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E:\SALTA 2016\"/>
    </mc:Choice>
  </mc:AlternateContent>
  <bookViews>
    <workbookView xWindow="165" yWindow="90" windowWidth="8715" windowHeight="8520" tabRatio="956"/>
  </bookViews>
  <sheets>
    <sheet name="D SUB 11" sheetId="31" r:id="rId1"/>
    <sheet name="D SUB 13" sheetId="30" r:id="rId2"/>
    <sheet name="D SUB 15" sheetId="32" r:id="rId3"/>
    <sheet name="D SUB 18" sheetId="33" r:id="rId4"/>
    <sheet name="C SUB 11" sheetId="29" r:id="rId5"/>
    <sheet name="C SUB 13" sheetId="36" r:id="rId6"/>
    <sheet name="C SUB 15" sheetId="34" r:id="rId7"/>
    <sheet name="C SUB 18" sheetId="38" r:id="rId8"/>
    <sheet name="C SUB 23" sheetId="40" r:id="rId9"/>
    <sheet name="DAM MAY" sheetId="41" r:id="rId10"/>
    <sheet name="MAY CAMP" sheetId="35" r:id="rId11"/>
    <sheet name="MAY TOP" sheetId="39" r:id="rId12"/>
    <sheet name="C M35" sheetId="42" r:id="rId13"/>
    <sheet name="C M40" sheetId="43" r:id="rId14"/>
    <sheet name="C M45" sheetId="44" r:id="rId15"/>
    <sheet name="C M50" sheetId="45" r:id="rId16"/>
    <sheet name="C M55" sheetId="46" r:id="rId17"/>
    <sheet name="C M60" sheetId="47" r:id="rId18"/>
    <sheet name="D M35" sheetId="50" r:id="rId19"/>
    <sheet name="D M50" sheetId="49" r:id="rId20"/>
    <sheet name="D M60" sheetId="48" r:id="rId21"/>
    <sheet name="RESULTADOS" sheetId="16" r:id="rId22"/>
  </sheets>
  <externalReferences>
    <externalReference r:id="rId23"/>
  </externalReferences>
  <definedNames>
    <definedName name="_xlnm.Print_Area" localSheetId="12">'C M35'!$A$1:$S$34</definedName>
    <definedName name="_xlnm.Print_Area" localSheetId="13">'C M40'!$A$1:$S$34</definedName>
    <definedName name="_xlnm.Print_Area" localSheetId="14">'C M45'!$A$1:$S$34</definedName>
    <definedName name="_xlnm.Print_Area" localSheetId="15">'C M50'!$A$1:$S$25</definedName>
    <definedName name="_xlnm.Print_Area" localSheetId="16">'C M55'!$A$1:$S$18</definedName>
    <definedName name="_xlnm.Print_Area" localSheetId="17">'C M60'!$A$1:$S$11</definedName>
    <definedName name="_xlnm.Print_Area" localSheetId="4">'C SUB 11'!$A$1:$S$42</definedName>
    <definedName name="_xlnm.Print_Area" localSheetId="5">'C SUB 13'!$A$1:$S$42</definedName>
    <definedName name="_xlnm.Print_Area" localSheetId="6">'C SUB 15'!$A$1:$S$49</definedName>
    <definedName name="_xlnm.Print_Area" localSheetId="7">'C SUB 18'!$A$1:$S$25</definedName>
    <definedName name="_xlnm.Print_Area" localSheetId="8">'C SUB 23'!$A$1:$S$25</definedName>
    <definedName name="_xlnm.Print_Area" localSheetId="18">'D M35'!$A$1:$T$10</definedName>
    <definedName name="_xlnm.Print_Area" localSheetId="19">'D M50'!$A$1:$T$10</definedName>
    <definedName name="_xlnm.Print_Area" localSheetId="20">'D M60'!$A$1:$S$11</definedName>
    <definedName name="_xlnm.Print_Area" localSheetId="0">'D SUB 11'!$A$1:$T$10</definedName>
    <definedName name="_xlnm.Print_Area" localSheetId="1">'D SUB 13'!$A$1:$S$18</definedName>
    <definedName name="_xlnm.Print_Area" localSheetId="2">'D SUB 15'!$A$1:$T$10</definedName>
    <definedName name="_xlnm.Print_Area" localSheetId="3">'D SUB 18'!$A$1:$T$10</definedName>
    <definedName name="_xlnm.Print_Area" localSheetId="9">'DAM MAY'!$A$1:$S$25</definedName>
    <definedName name="_xlnm.Print_Area" localSheetId="10">'MAY CAMP'!$A$1:$S$58</definedName>
    <definedName name="_xlnm.Print_Area" localSheetId="11">'MAY TOP'!$A$1:$S$42</definedName>
    <definedName name="PLAYERS" localSheetId="12">[1]Players!$C$5:$L$172</definedName>
    <definedName name="PLAYERS" localSheetId="13">[1]Players!$C$5:$L$172</definedName>
    <definedName name="PLAYERS" localSheetId="14">[1]Players!$C$5:$L$172</definedName>
    <definedName name="PLAYERS" localSheetId="15">[1]Players!$C$5:$L$172</definedName>
    <definedName name="PLAYERS" localSheetId="16">[1]Players!$C$5:$L$172</definedName>
    <definedName name="PLAYERS" localSheetId="17">[1]Players!$C$5:$L$172</definedName>
    <definedName name="PLAYERS" localSheetId="4">[1]Players!$C$5:$L$172</definedName>
    <definedName name="PLAYERS" localSheetId="5">[1]Players!$C$5:$L$172</definedName>
    <definedName name="PLAYERS" localSheetId="6">[1]Players!$C$5:$L$172</definedName>
    <definedName name="PLAYERS" localSheetId="7">[1]Players!$C$5:$L$172</definedName>
    <definedName name="PLAYERS" localSheetId="8">[1]Players!$C$5:$L$172</definedName>
    <definedName name="PLAYERS" localSheetId="18">[1]Players!$C$5:$L$172</definedName>
    <definedName name="PLAYERS" localSheetId="19">[1]Players!$C$5:$L$172</definedName>
    <definedName name="PLAYERS" localSheetId="20">[1]Players!$C$5:$L$172</definedName>
    <definedName name="PLAYERS" localSheetId="0">[1]Players!$C$5:$L$172</definedName>
    <definedName name="PLAYERS" localSheetId="1">[1]Players!$C$5:$L$172</definedName>
    <definedName name="PLAYERS" localSheetId="2">[1]Players!$C$5:$L$172</definedName>
    <definedName name="PLAYERS" localSheetId="3">[1]Players!$C$5:$L$172</definedName>
    <definedName name="PLAYERS" localSheetId="9">[1]Players!$C$5:$L$172</definedName>
    <definedName name="PLAYERS" localSheetId="10">[1]Players!$C$5:$L$172</definedName>
    <definedName name="PLAYERS" localSheetId="11">[1]Players!$C$5:$L$172</definedName>
    <definedName name="_xlnm.Print_Titles" localSheetId="12">'C M35'!$1:$1</definedName>
    <definedName name="_xlnm.Print_Titles" localSheetId="13">'C M40'!$1:$1</definedName>
    <definedName name="_xlnm.Print_Titles" localSheetId="14">'C M45'!$1:$1</definedName>
    <definedName name="_xlnm.Print_Titles" localSheetId="15">'C M50'!$1:$1</definedName>
    <definedName name="_xlnm.Print_Titles" localSheetId="16">'C M55'!$1:$1</definedName>
    <definedName name="_xlnm.Print_Titles" localSheetId="17">'C M60'!$1:$1</definedName>
    <definedName name="_xlnm.Print_Titles" localSheetId="4">'C SUB 11'!$1:$1</definedName>
    <definedName name="_xlnm.Print_Titles" localSheetId="5">'C SUB 13'!$1:$1</definedName>
    <definedName name="_xlnm.Print_Titles" localSheetId="6">'C SUB 15'!$1:$1</definedName>
    <definedName name="_xlnm.Print_Titles" localSheetId="7">'C SUB 18'!$1:$1</definedName>
    <definedName name="_xlnm.Print_Titles" localSheetId="8">'C SUB 23'!$1:$1</definedName>
    <definedName name="_xlnm.Print_Titles" localSheetId="18">'D M35'!$1:$1</definedName>
    <definedName name="_xlnm.Print_Titles" localSheetId="19">'D M50'!$1:$1</definedName>
    <definedName name="_xlnm.Print_Titles" localSheetId="20">'D M60'!$1:$1</definedName>
    <definedName name="_xlnm.Print_Titles" localSheetId="0">'D SUB 11'!$1:$1</definedName>
    <definedName name="_xlnm.Print_Titles" localSheetId="1">'D SUB 13'!$1:$1</definedName>
    <definedName name="_xlnm.Print_Titles" localSheetId="2">'D SUB 15'!$1:$1</definedName>
    <definedName name="_xlnm.Print_Titles" localSheetId="3">'D SUB 18'!$1:$1</definedName>
    <definedName name="_xlnm.Print_Titles" localSheetId="9">'DAM MAY'!$1:$1</definedName>
    <definedName name="_xlnm.Print_Titles" localSheetId="10">'MAY CAMP'!$1:$1</definedName>
    <definedName name="_xlnm.Print_Titles" localSheetId="11">'MAY TOP'!$1:$1</definedName>
  </definedNames>
  <calcPr calcId="152511" concurrentCalc="0"/>
</workbook>
</file>

<file path=xl/sharedStrings.xml><?xml version="1.0" encoding="utf-8"?>
<sst xmlns="http://schemas.openxmlformats.org/spreadsheetml/2006/main" count="733" uniqueCount="181">
  <si>
    <t>INDIVIDUAL</t>
  </si>
  <si>
    <t>MASCULINO</t>
  </si>
  <si>
    <t>EVENTO</t>
  </si>
  <si>
    <t>MAYORES</t>
  </si>
  <si>
    <t>1º</t>
  </si>
  <si>
    <t>2º</t>
  </si>
  <si>
    <t>3º</t>
  </si>
  <si>
    <t>ASOC</t>
  </si>
  <si>
    <t>Ptos.</t>
  </si>
  <si>
    <t>Pos.</t>
  </si>
  <si>
    <t>CAMPEONATO</t>
  </si>
  <si>
    <t>GRUPO</t>
  </si>
  <si>
    <t>GRUPOS</t>
  </si>
  <si>
    <t>SUB 11</t>
  </si>
  <si>
    <t>SUB 13</t>
  </si>
  <si>
    <t>SUB 15</t>
  </si>
  <si>
    <t>SUB 18</t>
  </si>
  <si>
    <t>MAXI 40</t>
  </si>
  <si>
    <t>MAXI 45</t>
  </si>
  <si>
    <t>MAXI 50</t>
  </si>
  <si>
    <t>MAXI 35</t>
  </si>
  <si>
    <t>MAXI 55</t>
  </si>
  <si>
    <t>MAXI 60</t>
  </si>
  <si>
    <t>BYE</t>
  </si>
  <si>
    <t>DAMAS</t>
  </si>
  <si>
    <t>SALAS Lutmila (SAL)</t>
  </si>
  <si>
    <t>DOZO Yael (SAL)</t>
  </si>
  <si>
    <t>FERNÁNDEZ Lucía (JUJ)</t>
  </si>
  <si>
    <t>MORÁN Sabrina (JUJ)</t>
  </si>
  <si>
    <t>DE LA SERNA Paula (SAL)</t>
  </si>
  <si>
    <t>HERNÁNDEZ Elea (MZA)</t>
  </si>
  <si>
    <t>VEDIA Carolina  (BOL)</t>
  </si>
  <si>
    <t>IRAULA Ana (JUJ)</t>
  </si>
  <si>
    <t>TRAVERSI María Paz (SAL)</t>
  </si>
  <si>
    <t>ÁLVAREZ Martina (JUJ)</t>
  </si>
  <si>
    <t>ÁLAMO Luana (JUJ)</t>
  </si>
  <si>
    <t>FLORES Sofía (BOL)</t>
  </si>
  <si>
    <t>TEJERINA Selene (JUJ)</t>
  </si>
  <si>
    <t>ZAPATERO HEIT Ana (JUJ)</t>
  </si>
  <si>
    <t>ZAPATERO HEIT Daniela (JUJ)</t>
  </si>
  <si>
    <t>SARACHO Felicitas (SAL)</t>
  </si>
  <si>
    <t>VEDIA Carolina (BOL)</t>
  </si>
  <si>
    <t>PUA Eric Iván (JUJ)</t>
  </si>
  <si>
    <t>OVEJERO Luca (SAL)</t>
  </si>
  <si>
    <t>NIEVA Santiago (JUJ)</t>
  </si>
  <si>
    <t>MAIGUA Franco (SAL)</t>
  </si>
  <si>
    <t>LIMPIAS Juan (SAL)</t>
  </si>
  <si>
    <t>ÁLAMO Nahuel (JUJ)</t>
  </si>
  <si>
    <t>MORÁN Diego (JUJ)</t>
  </si>
  <si>
    <t>OVEJERO TRUCCO Ignacio (SAL)</t>
  </si>
  <si>
    <t>MENDEZ Santiago (SAL)</t>
  </si>
  <si>
    <t>JANDULA Santino (SAL)</t>
  </si>
  <si>
    <t>SORIA CASTILLO Tomás (SAL)</t>
  </si>
  <si>
    <t>MAIGUA Ulises (SAL)</t>
  </si>
  <si>
    <t>CHIBAN Marcelo (SAL)</t>
  </si>
  <si>
    <t>LÓPEZ Esteban (SAL)</t>
  </si>
  <si>
    <t>SCHIELE Alejandro (SAL)</t>
  </si>
  <si>
    <t>ESPECHE Esteban (SAL)</t>
  </si>
  <si>
    <t>FARFÁN Maciel (JUJ)</t>
  </si>
  <si>
    <t>ZAPATERO HEIT Martín (JUJ)</t>
  </si>
  <si>
    <t>BARJA Miguel (JUJ)</t>
  </si>
  <si>
    <t>ABRAHAM Samir (TUC)</t>
  </si>
  <si>
    <t>PLAÑEZ Santiago (SAL)</t>
  </si>
  <si>
    <t>DÁVILA Mauricio (BOL)</t>
  </si>
  <si>
    <t>PERALTA Esteban (JUJ)</t>
  </si>
  <si>
    <t>DÍAZ Rafael (SAL)</t>
  </si>
  <si>
    <t>ENRIQUEZ Leonardo (JUJ)</t>
  </si>
  <si>
    <t>PERALTA Felipe (JUJ)</t>
  </si>
  <si>
    <t>MIONI Nahuel (SAL)</t>
  </si>
  <si>
    <t>LÓPEZ DEMI Lautaro (SAL)</t>
  </si>
  <si>
    <t>CHAVEZ Diego (BOL)</t>
  </si>
  <si>
    <t>GONZÁLEZ Hernán (TUC)</t>
  </si>
  <si>
    <t>DÁVILA Gerson (BOL)</t>
  </si>
  <si>
    <t>GRAMAGLIA Nahuel (SAL)</t>
  </si>
  <si>
    <t>VELARDE Matías (SAL)</t>
  </si>
  <si>
    <t>MENDEZ Mariano (FET)</t>
  </si>
  <si>
    <t>BARJA Luis (JUJ)</t>
  </si>
  <si>
    <t>MARQUETTI Gaspar (TUC)</t>
  </si>
  <si>
    <t>MIONI Thiago (SAL)</t>
  </si>
  <si>
    <t>MOLINA Agustín (JUJ)</t>
  </si>
  <si>
    <t>LÓPEZ DEMIS Lautaro (SAL)</t>
  </si>
  <si>
    <t>ROLDÁN Facundo (SAL)</t>
  </si>
  <si>
    <t>COMIENZA A LAS 12 HS.</t>
  </si>
  <si>
    <t>COMIENZA 14 HS.</t>
  </si>
  <si>
    <t>COMIENZA 11 HS</t>
  </si>
  <si>
    <t>COMIENZA 13 HS</t>
  </si>
  <si>
    <t>COMIENZA 14.30 HS</t>
  </si>
  <si>
    <t>COMIENZA 11 HS.</t>
  </si>
  <si>
    <t>COMIENZA 10 HS.</t>
  </si>
  <si>
    <t>AGUAYSOL Lautaro (JUJ)</t>
  </si>
  <si>
    <t>VELÁZQUEZ Fernando (BOL)</t>
  </si>
  <si>
    <t>PERALTA Martín (JUJ)</t>
  </si>
  <si>
    <t>COMIENZA A LAS 10 HS.</t>
  </si>
  <si>
    <t>VARELA Enrique (SAL)</t>
  </si>
  <si>
    <t>QUINTEROS Ignacio (CAT)</t>
  </si>
  <si>
    <t>CORDOBA BUSTOS Juan (CAT)</t>
  </si>
  <si>
    <t>GALLO Moisés (JUJ)</t>
  </si>
  <si>
    <t>DÍAZ Lucas (SAL)</t>
  </si>
  <si>
    <t>MÉNDEZ Diego (SAL)</t>
  </si>
  <si>
    <t>JALIL Matías (CAT)</t>
  </si>
  <si>
    <t>FLORES Gabriel (BOL)</t>
  </si>
  <si>
    <t>COSTA Anibal (SGO)</t>
  </si>
  <si>
    <t>BARNI Carlos (JUJ)</t>
  </si>
  <si>
    <t>ESCALERA Oscar (JUJ)</t>
  </si>
  <si>
    <t>ESCOBAR Facundo (SAL)</t>
  </si>
  <si>
    <t>ISASMENDI Gustavo (SAL)</t>
  </si>
  <si>
    <t>TOP</t>
  </si>
  <si>
    <t>GAVILÁN Oscar (PAR)</t>
  </si>
  <si>
    <t>SARACHO Ignacio (SAL)</t>
  </si>
  <si>
    <t>MORALES Rodrigo (BOL)</t>
  </si>
  <si>
    <t>AGUAYSOL Javier (JUJ)</t>
  </si>
  <si>
    <t>ROLDÁN Jorge (SAL)</t>
  </si>
  <si>
    <t>SUB 23</t>
  </si>
  <si>
    <t>ESCOBAR Franco  (TUC)</t>
  </si>
  <si>
    <t>MURO Myriam (SAL)</t>
  </si>
  <si>
    <t>GARCÍA Ana (TUC)</t>
  </si>
  <si>
    <t>GARCETE Víctor (PAR)</t>
  </si>
  <si>
    <t>CÓRDOBA BUSTOS Juan (CAT)</t>
  </si>
  <si>
    <t>ÁLAMO José Martín (JUJ)</t>
  </si>
  <si>
    <t>DI PASQUO Luis (SAL)</t>
  </si>
  <si>
    <t>AGUDO Alejandro (TUC)</t>
  </si>
  <si>
    <t>MENDEZ Diego (SAL)</t>
  </si>
  <si>
    <t>TULA Hugo (TUC)</t>
  </si>
  <si>
    <t>CANCINO Nelson (JUJ)</t>
  </si>
  <si>
    <t>MAMANÍ Aldo (SAL)</t>
  </si>
  <si>
    <t>KRAISSMAN Fabián (SAL)</t>
  </si>
  <si>
    <t>FERREYRA Pedro (SAL)</t>
  </si>
  <si>
    <t>COSTA MAYULI Lucio (SGO)</t>
  </si>
  <si>
    <t>SALIM Jorge (SAL)</t>
  </si>
  <si>
    <t>FUCHO Carlos (SAL)</t>
  </si>
  <si>
    <t>TOSSONI Sergio (SAL)</t>
  </si>
  <si>
    <t>JERÉZ Héctor (SGO)</t>
  </si>
  <si>
    <t>MONTEMAYOR Tereza (JUJ)</t>
  </si>
  <si>
    <t>HELGUERA Carlota (TUC)</t>
  </si>
  <si>
    <t>ARIAS Isabel (JUJ)</t>
  </si>
  <si>
    <t>JIMÉNEZ Delia (JUJ)</t>
  </si>
  <si>
    <t>ROCHA Sofía (JUJ)</t>
  </si>
  <si>
    <t>FLORES Silvia (JUJ)</t>
  </si>
  <si>
    <t>MOYA CASTRO Julia (SGO)</t>
  </si>
  <si>
    <t>BIANCHI Silvia (JUJ)</t>
  </si>
  <si>
    <t>ZAPATERO Estela (JUJ)</t>
  </si>
  <si>
    <t>WO</t>
  </si>
  <si>
    <t>ÁVALOS Tomás (SAL)</t>
  </si>
  <si>
    <t>LOPEZ RIVERO Martín (JUJ)</t>
  </si>
  <si>
    <t>MÉNDEZ Mariano (FET)</t>
  </si>
  <si>
    <t>CHECA Álvaro (JUJ)</t>
  </si>
  <si>
    <t>ROLDÀN Facundo (SAL)</t>
  </si>
  <si>
    <t>PAZ ORTÍZ Sebastián (SGO)</t>
  </si>
  <si>
    <t>HURTADO Rocío (SAL)</t>
  </si>
  <si>
    <t>YAPURA Liliana (TUC)</t>
  </si>
  <si>
    <t>FERREYRA Martín (SAL)</t>
  </si>
  <si>
    <t>ABREGÚ Franco (SAL)</t>
  </si>
  <si>
    <t>CARRIZO Matías (SGO)</t>
  </si>
  <si>
    <t>ASCENCIO Agustín (SGO)</t>
  </si>
  <si>
    <t>MESSAD LEONI Martín (SGO)</t>
  </si>
  <si>
    <t>GONZÁLEZ Antonio (SGO)</t>
  </si>
  <si>
    <t>CALA Carlos (SCR)</t>
  </si>
  <si>
    <t>PIZARRO Líbero (SAL)</t>
  </si>
  <si>
    <t>CHIBAN Diego (SAL)</t>
  </si>
  <si>
    <t>CASTRO Ariel (SAL)</t>
  </si>
  <si>
    <t>SÁNCHEZ Martín (SAL)</t>
  </si>
  <si>
    <t>JÁNDULA Fernando (SAL)</t>
  </si>
  <si>
    <t>CÓRDOBA Matías (SAL)</t>
  </si>
  <si>
    <t>TABAKOV Elenko (SAL)</t>
  </si>
  <si>
    <t>GONZÁLEZ Enrique (SGO)</t>
  </si>
  <si>
    <t>LOTO Eduardo (SGO)</t>
  </si>
  <si>
    <t>LOVERA Orlando (SAL)</t>
  </si>
  <si>
    <t>COMIENZA 9.00 HS</t>
  </si>
  <si>
    <t>COMIENZA 13.30 HS</t>
  </si>
  <si>
    <t>COMIENZA 11.00 HS</t>
  </si>
  <si>
    <t>COMIENZA 17.00 HS</t>
  </si>
  <si>
    <t>COMIENZA 12.00 HS</t>
  </si>
  <si>
    <t>COMIENZA 10.00 HS</t>
  </si>
  <si>
    <t>COMIENZA 14.00 HS</t>
  </si>
  <si>
    <t>COMIENZA11.00 HS</t>
  </si>
  <si>
    <t>COMIENZA 16.00 HS</t>
  </si>
  <si>
    <t>COMIENZA 15.00 HS</t>
  </si>
  <si>
    <t>CHIBÁN Diego (SAL)</t>
  </si>
  <si>
    <t>2°</t>
  </si>
  <si>
    <t>JEREZ Héctor (SGO)</t>
  </si>
  <si>
    <t>JIMENEZ Delia (JUJ)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</si>
</sst>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0"/>
      <name val="Arial"/>
      <family val="2"/>
    </font>
    <font>
      <sz val="12"/>
      <name val="Century Gothic"/>
      <family val="2"/>
    </font>
    <font>
      <b/>
      <sz val="18"/>
      <name val="Century Gothic"/>
      <family val="2"/>
    </font>
    <font>
      <b/>
      <i/>
      <sz val="18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20"/>
      <name val="Century Gothic"/>
      <family val="2"/>
    </font>
    <font>
      <sz val="14"/>
      <name val="Century Gothic"/>
      <family val="2"/>
    </font>
    <font>
      <sz val="8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b/>
      <sz val="8"/>
      <name val="Century Gothic"/>
      <family val="2"/>
    </font>
    <font>
      <sz val="20"/>
      <name val="Century Gothic"/>
      <family val="2"/>
    </font>
    <font>
      <b/>
      <sz val="14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9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6" fillId="0" borderId="0"/>
    <xf numFmtId="0" fontId="1" fillId="0" borderId="0"/>
    <xf numFmtId="0" fontId="17" fillId="0" borderId="0"/>
  </cellStyleXfs>
  <cellXfs count="137">
    <xf numFmtId="0" fontId="0" fillId="0" borderId="0" xfId="0"/>
    <xf numFmtId="0" fontId="2" fillId="0" borderId="0" xfId="1" applyFont="1"/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Alignment="1">
      <alignment vertical="center"/>
    </xf>
    <xf numFmtId="0" fontId="5" fillId="7" borderId="24" xfId="1" applyFont="1" applyFill="1" applyBorder="1" applyAlignment="1">
      <alignment horizontal="center" vertical="center"/>
    </xf>
    <xf numFmtId="0" fontId="5" fillId="7" borderId="25" xfId="1" applyFont="1" applyFill="1" applyBorder="1" applyAlignment="1">
      <alignment horizontal="center" vertical="center"/>
    </xf>
    <xf numFmtId="0" fontId="5" fillId="7" borderId="26" xfId="1" applyFont="1" applyFill="1" applyBorder="1" applyAlignment="1">
      <alignment horizontal="center" vertical="center"/>
    </xf>
    <xf numFmtId="0" fontId="5" fillId="7" borderId="27" xfId="1" applyFont="1" applyFill="1" applyBorder="1" applyAlignment="1">
      <alignment horizontal="center" vertical="center"/>
    </xf>
    <xf numFmtId="0" fontId="5" fillId="7" borderId="28" xfId="1" applyFont="1" applyFill="1" applyBorder="1" applyAlignment="1">
      <alignment horizontal="center" vertical="center"/>
    </xf>
    <xf numFmtId="0" fontId="5" fillId="5" borderId="0" xfId="1" applyFont="1" applyFill="1" applyBorder="1" applyAlignment="1">
      <alignment horizontal="center" vertical="center"/>
    </xf>
    <xf numFmtId="0" fontId="5" fillId="7" borderId="31" xfId="1" applyFont="1" applyFill="1" applyBorder="1" applyAlignment="1">
      <alignment horizontal="center" vertical="center"/>
    </xf>
    <xf numFmtId="0" fontId="5" fillId="0" borderId="34" xfId="1" applyNumberFormat="1" applyFont="1" applyBorder="1" applyAlignment="1">
      <alignment horizontal="center" vertical="center"/>
    </xf>
    <xf numFmtId="0" fontId="2" fillId="0" borderId="32" xfId="1" applyNumberFormat="1" applyFont="1" applyBorder="1" applyAlignment="1">
      <alignment horizontal="center" vertical="center"/>
    </xf>
    <xf numFmtId="0" fontId="5" fillId="6" borderId="30" xfId="1" applyNumberFormat="1" applyFont="1" applyFill="1" applyBorder="1" applyAlignment="1">
      <alignment horizontal="center" vertical="center"/>
    </xf>
    <xf numFmtId="0" fontId="5" fillId="7" borderId="35" xfId="1" applyFont="1" applyFill="1" applyBorder="1" applyAlignment="1">
      <alignment horizontal="center" vertical="center"/>
    </xf>
    <xf numFmtId="0" fontId="5" fillId="0" borderId="39" xfId="1" applyNumberFormat="1" applyFont="1" applyBorder="1" applyAlignment="1">
      <alignment horizontal="center" vertical="center"/>
    </xf>
    <xf numFmtId="0" fontId="2" fillId="0" borderId="36" xfId="1" applyNumberFormat="1" applyFont="1" applyBorder="1" applyAlignment="1">
      <alignment horizontal="center" vertical="center"/>
    </xf>
    <xf numFmtId="0" fontId="5" fillId="6" borderId="40" xfId="1" applyNumberFormat="1" applyFont="1" applyFill="1" applyBorder="1" applyAlignment="1">
      <alignment horizontal="center" vertical="center"/>
    </xf>
    <xf numFmtId="0" fontId="2" fillId="0" borderId="45" xfId="1" applyNumberFormat="1" applyFont="1" applyBorder="1" applyAlignment="1">
      <alignment horizontal="center" vertical="center"/>
    </xf>
    <xf numFmtId="0" fontId="5" fillId="6" borderId="48" xfId="1" applyNumberFormat="1" applyFont="1" applyFill="1" applyBorder="1" applyAlignment="1">
      <alignment horizontal="center" vertical="center"/>
    </xf>
    <xf numFmtId="0" fontId="2" fillId="5" borderId="0" xfId="1" applyFont="1" applyFill="1" applyBorder="1" applyAlignment="1">
      <alignment vertical="center"/>
    </xf>
    <xf numFmtId="0" fontId="5" fillId="7" borderId="6" xfId="1" applyFont="1" applyFill="1" applyBorder="1" applyAlignment="1">
      <alignment vertical="center"/>
    </xf>
    <xf numFmtId="0" fontId="5" fillId="2" borderId="33" xfId="1" applyNumberFormat="1" applyFont="1" applyFill="1" applyBorder="1" applyAlignment="1">
      <alignment horizontal="center" vertical="center"/>
    </xf>
    <xf numFmtId="0" fontId="5" fillId="2" borderId="37" xfId="1" applyNumberFormat="1" applyFont="1" applyFill="1" applyBorder="1" applyAlignment="1">
      <alignment horizontal="center" vertical="center"/>
    </xf>
    <xf numFmtId="0" fontId="5" fillId="7" borderId="22" xfId="1" applyFont="1" applyFill="1" applyBorder="1" applyAlignment="1">
      <alignment horizontal="center" vertical="center"/>
    </xf>
    <xf numFmtId="0" fontId="5" fillId="2" borderId="47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6" borderId="12" xfId="1" applyFont="1" applyFill="1" applyBorder="1" applyAlignment="1">
      <alignment horizontal="center" vertical="center"/>
    </xf>
    <xf numFmtId="0" fontId="2" fillId="7" borderId="6" xfId="1" applyFont="1" applyFill="1" applyBorder="1" applyAlignment="1">
      <alignment horizontal="center" vertical="center"/>
    </xf>
    <xf numFmtId="0" fontId="2" fillId="6" borderId="2" xfId="1" applyFont="1" applyFill="1" applyBorder="1" applyAlignment="1">
      <alignment vertical="center"/>
    </xf>
    <xf numFmtId="0" fontId="2" fillId="6" borderId="9" xfId="1" applyFont="1" applyFill="1" applyBorder="1" applyAlignment="1">
      <alignment vertical="center"/>
    </xf>
    <xf numFmtId="0" fontId="2" fillId="6" borderId="11" xfId="1" applyFont="1" applyFill="1" applyBorder="1" applyAlignment="1">
      <alignment vertical="center"/>
    </xf>
    <xf numFmtId="0" fontId="2" fillId="6" borderId="3" xfId="1" applyFont="1" applyFill="1" applyBorder="1" applyAlignment="1">
      <alignment vertical="center"/>
    </xf>
    <xf numFmtId="0" fontId="5" fillId="0" borderId="38" xfId="1" applyNumberFormat="1" applyFont="1" applyBorder="1" applyAlignment="1">
      <alignment horizontal="center" vertical="center"/>
    </xf>
    <xf numFmtId="0" fontId="5" fillId="0" borderId="37" xfId="1" applyNumberFormat="1" applyFont="1" applyBorder="1" applyAlignment="1">
      <alignment horizontal="center" vertical="center"/>
    </xf>
    <xf numFmtId="0" fontId="5" fillId="0" borderId="29" xfId="1" applyNumberFormat="1" applyFont="1" applyBorder="1" applyAlignment="1">
      <alignment horizontal="center" vertical="center"/>
    </xf>
    <xf numFmtId="0" fontId="5" fillId="0" borderId="44" xfId="1" applyNumberFormat="1" applyFont="1" applyBorder="1" applyAlignment="1">
      <alignment horizontal="center" vertical="center"/>
    </xf>
    <xf numFmtId="0" fontId="5" fillId="0" borderId="46" xfId="1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5" fillId="7" borderId="5" xfId="1" applyFont="1" applyFill="1" applyBorder="1" applyAlignment="1">
      <alignment vertical="center"/>
    </xf>
    <xf numFmtId="16" fontId="5" fillId="5" borderId="0" xfId="1" quotePrefix="1" applyNumberFormat="1" applyFont="1" applyFill="1" applyBorder="1" applyAlignment="1">
      <alignment horizontal="center" vertical="center"/>
    </xf>
    <xf numFmtId="20" fontId="6" fillId="5" borderId="0" xfId="1" applyNumberFormat="1" applyFont="1" applyFill="1" applyBorder="1" applyAlignment="1">
      <alignment horizontal="center" vertical="center"/>
    </xf>
    <xf numFmtId="0" fontId="7" fillId="5" borderId="0" xfId="1" applyFont="1" applyFill="1" applyBorder="1" applyAlignment="1">
      <alignment horizontal="center" vertical="center"/>
    </xf>
    <xf numFmtId="0" fontId="5" fillId="5" borderId="0" xfId="1" quotePrefix="1" applyFont="1" applyFill="1" applyBorder="1" applyAlignment="1">
      <alignment horizontal="center" vertical="center"/>
    </xf>
    <xf numFmtId="0" fontId="2" fillId="6" borderId="1" xfId="1" applyFont="1" applyFill="1" applyBorder="1" applyAlignment="1">
      <alignment vertical="center"/>
    </xf>
    <xf numFmtId="0" fontId="2" fillId="6" borderId="4" xfId="1" applyFont="1" applyFill="1" applyBorder="1" applyAlignment="1">
      <alignment vertical="center"/>
    </xf>
    <xf numFmtId="0" fontId="2" fillId="6" borderId="10" xfId="1" applyFont="1" applyFill="1" applyBorder="1" applyAlignment="1">
      <alignment vertical="center"/>
    </xf>
    <xf numFmtId="0" fontId="5" fillId="7" borderId="49" xfId="1" applyFont="1" applyFill="1" applyBorder="1" applyAlignment="1">
      <alignment horizontal="center" vertical="center"/>
    </xf>
    <xf numFmtId="0" fontId="5" fillId="6" borderId="43" xfId="1" applyFont="1" applyFill="1" applyBorder="1" applyAlignment="1">
      <alignment horizontal="center" vertical="center"/>
    </xf>
    <xf numFmtId="0" fontId="5" fillId="7" borderId="42" xfId="1" applyFont="1" applyFill="1" applyBorder="1" applyAlignment="1">
      <alignment horizontal="center" vertical="center"/>
    </xf>
    <xf numFmtId="0" fontId="5" fillId="7" borderId="41" xfId="1" applyFont="1" applyFill="1" applyBorder="1" applyAlignment="1">
      <alignment horizontal="center" vertical="center"/>
    </xf>
    <xf numFmtId="0" fontId="5" fillId="7" borderId="68" xfId="1" applyFont="1" applyFill="1" applyBorder="1" applyAlignment="1">
      <alignment horizontal="center" vertical="center"/>
    </xf>
    <xf numFmtId="0" fontId="5" fillId="2" borderId="16" xfId="1" applyNumberFormat="1" applyFont="1" applyFill="1" applyBorder="1" applyAlignment="1">
      <alignment horizontal="center" vertical="center"/>
    </xf>
    <xf numFmtId="0" fontId="5" fillId="0" borderId="16" xfId="1" applyNumberFormat="1" applyFont="1" applyBorder="1" applyAlignment="1">
      <alignment horizontal="center" vertical="center"/>
    </xf>
    <xf numFmtId="0" fontId="5" fillId="7" borderId="67" xfId="1" applyFont="1" applyFill="1" applyBorder="1" applyAlignment="1">
      <alignment horizontal="center" vertical="center"/>
    </xf>
    <xf numFmtId="0" fontId="5" fillId="7" borderId="69" xfId="1" applyFont="1" applyFill="1" applyBorder="1" applyAlignment="1">
      <alignment horizontal="center" vertical="center"/>
    </xf>
    <xf numFmtId="0" fontId="2" fillId="0" borderId="49" xfId="1" applyNumberFormat="1" applyFont="1" applyBorder="1" applyAlignment="1">
      <alignment horizontal="center" vertical="center"/>
    </xf>
    <xf numFmtId="0" fontId="5" fillId="6" borderId="50" xfId="1" applyNumberFormat="1" applyFont="1" applyFill="1" applyBorder="1" applyAlignment="1">
      <alignment horizontal="center" vertical="center"/>
    </xf>
    <xf numFmtId="0" fontId="2" fillId="5" borderId="0" xfId="1" applyFont="1" applyFill="1" applyBorder="1" applyAlignment="1">
      <alignment horizontal="center" vertical="center"/>
    </xf>
    <xf numFmtId="0" fontId="5" fillId="7" borderId="8" xfId="1" applyFont="1" applyFill="1" applyBorder="1" applyAlignment="1">
      <alignment horizontal="center" vertical="center"/>
    </xf>
    <xf numFmtId="0" fontId="2" fillId="9" borderId="20" xfId="1" applyFont="1" applyFill="1" applyBorder="1" applyAlignment="1">
      <alignment vertical="center"/>
    </xf>
    <xf numFmtId="0" fontId="5" fillId="10" borderId="0" xfId="1" applyFont="1" applyFill="1" applyBorder="1" applyAlignment="1">
      <alignment horizontal="center" vertical="center"/>
    </xf>
    <xf numFmtId="0" fontId="2" fillId="10" borderId="0" xfId="1" applyFont="1" applyFill="1" applyBorder="1" applyAlignment="1">
      <alignment horizontal="center" vertical="center"/>
    </xf>
    <xf numFmtId="0" fontId="2" fillId="10" borderId="0" xfId="1" applyFont="1" applyFill="1" applyBorder="1" applyAlignment="1">
      <alignment vertical="center"/>
    </xf>
    <xf numFmtId="0" fontId="5" fillId="5" borderId="50" xfId="1" applyFont="1" applyFill="1" applyBorder="1" applyAlignment="1">
      <alignment horizontal="center" vertical="center"/>
    </xf>
    <xf numFmtId="0" fontId="5" fillId="5" borderId="23" xfId="1" applyFont="1" applyFill="1" applyBorder="1" applyAlignment="1">
      <alignment horizontal="center" vertical="center"/>
    </xf>
    <xf numFmtId="0" fontId="5" fillId="9" borderId="20" xfId="1" applyFont="1" applyFill="1" applyBorder="1" applyAlignment="1">
      <alignment horizontal="center" vertical="center"/>
    </xf>
    <xf numFmtId="0" fontId="5" fillId="6" borderId="20" xfId="1" applyFont="1" applyFill="1" applyBorder="1" applyAlignment="1">
      <alignment horizontal="center" vertical="center"/>
    </xf>
    <xf numFmtId="0" fontId="2" fillId="5" borderId="43" xfId="1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65" xfId="0" applyFont="1" applyFill="1" applyBorder="1" applyAlignment="1">
      <alignment horizontal="center" vertical="center"/>
    </xf>
    <xf numFmtId="0" fontId="6" fillId="5" borderId="51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52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5" fillId="5" borderId="49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18" fillId="5" borderId="16" xfId="0" applyFont="1" applyFill="1" applyBorder="1" applyAlignment="1">
      <alignment horizontal="center" vertical="center"/>
    </xf>
    <xf numFmtId="0" fontId="5" fillId="5" borderId="53" xfId="0" applyFont="1" applyFill="1" applyBorder="1" applyAlignment="1">
      <alignment horizontal="center" vertical="center"/>
    </xf>
    <xf numFmtId="0" fontId="6" fillId="5" borderId="53" xfId="0" applyFont="1" applyFill="1" applyBorder="1" applyAlignment="1">
      <alignment horizontal="center" vertical="center"/>
    </xf>
    <xf numFmtId="0" fontId="6" fillId="5" borderId="70" xfId="0" applyFont="1" applyFill="1" applyBorder="1" applyAlignment="1">
      <alignment horizontal="center" vertical="center"/>
    </xf>
    <xf numFmtId="0" fontId="6" fillId="5" borderId="54" xfId="0" applyFont="1" applyFill="1" applyBorder="1" applyAlignment="1">
      <alignment horizontal="center" vertical="center"/>
    </xf>
    <xf numFmtId="0" fontId="15" fillId="0" borderId="56" xfId="1" applyNumberFormat="1" applyFont="1" applyBorder="1" applyAlignment="1">
      <alignment horizontal="center" vertical="center" shrinkToFit="1"/>
    </xf>
    <xf numFmtId="0" fontId="15" fillId="0" borderId="57" xfId="1" applyNumberFormat="1" applyFont="1" applyBorder="1" applyAlignment="1">
      <alignment horizontal="center" vertical="center" shrinkToFit="1"/>
    </xf>
    <xf numFmtId="0" fontId="15" fillId="0" borderId="62" xfId="1" applyNumberFormat="1" applyFont="1" applyBorder="1" applyAlignment="1">
      <alignment horizontal="center" vertical="center" shrinkToFit="1"/>
    </xf>
    <xf numFmtId="0" fontId="2" fillId="7" borderId="13" xfId="1" applyFont="1" applyFill="1" applyBorder="1" applyAlignment="1">
      <alignment horizontal="center" vertical="center"/>
    </xf>
    <xf numFmtId="0" fontId="2" fillId="7" borderId="15" xfId="1" applyFont="1" applyFill="1" applyBorder="1" applyAlignment="1">
      <alignment horizontal="center" vertical="center"/>
    </xf>
    <xf numFmtId="0" fontId="2" fillId="7" borderId="14" xfId="1" applyFont="1" applyFill="1" applyBorder="1" applyAlignment="1">
      <alignment horizontal="center" vertical="center"/>
    </xf>
    <xf numFmtId="0" fontId="5" fillId="7" borderId="5" xfId="1" applyFont="1" applyFill="1" applyBorder="1" applyAlignment="1">
      <alignment horizontal="center" vertical="center"/>
    </xf>
    <xf numFmtId="0" fontId="5" fillId="7" borderId="6" xfId="1" applyFont="1" applyFill="1" applyBorder="1" applyAlignment="1">
      <alignment horizontal="center" vertical="center"/>
    </xf>
    <xf numFmtId="0" fontId="15" fillId="0" borderId="60" xfId="1" applyNumberFormat="1" applyFont="1" applyBorder="1" applyAlignment="1">
      <alignment horizontal="center" vertical="center" shrinkToFit="1"/>
    </xf>
    <xf numFmtId="0" fontId="15" fillId="0" borderId="61" xfId="1" applyNumberFormat="1" applyFont="1" applyBorder="1" applyAlignment="1">
      <alignment horizontal="center" vertical="center" shrinkToFit="1"/>
    </xf>
    <xf numFmtId="0" fontId="15" fillId="0" borderId="64" xfId="1" applyNumberFormat="1" applyFont="1" applyBorder="1" applyAlignment="1">
      <alignment horizontal="center" vertical="center" shrinkToFit="1"/>
    </xf>
    <xf numFmtId="0" fontId="15" fillId="0" borderId="58" xfId="1" applyNumberFormat="1" applyFont="1" applyBorder="1" applyAlignment="1">
      <alignment horizontal="center" vertical="center" shrinkToFit="1"/>
    </xf>
    <xf numFmtId="0" fontId="15" fillId="0" borderId="59" xfId="1" applyNumberFormat="1" applyFont="1" applyBorder="1" applyAlignment="1">
      <alignment horizontal="center" vertical="center" shrinkToFit="1"/>
    </xf>
    <xf numFmtId="0" fontId="15" fillId="0" borderId="63" xfId="1" applyNumberFormat="1" applyFont="1" applyBorder="1" applyAlignment="1">
      <alignment horizontal="center" vertical="center" shrinkToFit="1"/>
    </xf>
    <xf numFmtId="0" fontId="3" fillId="4" borderId="5" xfId="0" applyFont="1" applyFill="1" applyBorder="1" applyAlignment="1" applyProtection="1">
      <alignment horizontal="center" vertical="center"/>
      <protection hidden="1"/>
    </xf>
    <xf numFmtId="0" fontId="3" fillId="4" borderId="6" xfId="0" applyFont="1" applyFill="1" applyBorder="1" applyAlignment="1" applyProtection="1">
      <alignment horizontal="center" vertical="center"/>
      <protection hidden="1"/>
    </xf>
    <xf numFmtId="0" fontId="4" fillId="4" borderId="6" xfId="0" applyFont="1" applyFill="1" applyBorder="1" applyAlignment="1" applyProtection="1">
      <alignment horizontal="center" vertical="center"/>
      <protection hidden="1"/>
    </xf>
    <xf numFmtId="0" fontId="4" fillId="4" borderId="7" xfId="0" applyFont="1" applyFill="1" applyBorder="1" applyAlignment="1" applyProtection="1">
      <alignment horizontal="center" vertical="center"/>
      <protection hidden="1"/>
    </xf>
    <xf numFmtId="16" fontId="6" fillId="5" borderId="0" xfId="1" applyNumberFormat="1" applyFont="1" applyFill="1" applyBorder="1" applyAlignment="1">
      <alignment horizontal="center" vertical="center"/>
    </xf>
    <xf numFmtId="0" fontId="5" fillId="7" borderId="1" xfId="1" applyFont="1" applyFill="1" applyBorder="1" applyAlignment="1">
      <alignment horizontal="center" vertical="center"/>
    </xf>
    <xf numFmtId="0" fontId="15" fillId="0" borderId="55" xfId="1" applyNumberFormat="1" applyFont="1" applyBorder="1" applyAlignment="1">
      <alignment horizontal="center" vertical="center" shrinkToFit="1"/>
    </xf>
    <xf numFmtId="0" fontId="11" fillId="0" borderId="2" xfId="1" applyFont="1" applyFill="1" applyBorder="1" applyAlignment="1">
      <alignment horizontal="center" vertical="center" textRotation="90"/>
    </xf>
    <xf numFmtId="0" fontId="12" fillId="0" borderId="0" xfId="1" applyFont="1" applyFill="1" applyAlignment="1">
      <alignment horizontal="center" vertical="center" textRotation="90"/>
    </xf>
    <xf numFmtId="0" fontId="15" fillId="0" borderId="66" xfId="1" applyNumberFormat="1" applyFont="1" applyBorder="1" applyAlignment="1">
      <alignment horizontal="center" vertical="center" shrinkToFit="1"/>
    </xf>
    <xf numFmtId="0" fontId="8" fillId="5" borderId="2" xfId="1" applyFont="1" applyFill="1" applyBorder="1" applyAlignment="1">
      <alignment horizontal="center" vertical="center" textRotation="90"/>
    </xf>
    <xf numFmtId="0" fontId="8" fillId="5" borderId="0" xfId="1" applyFont="1" applyFill="1" applyAlignment="1">
      <alignment horizontal="center" vertical="center" textRotation="90"/>
    </xf>
    <xf numFmtId="0" fontId="11" fillId="0" borderId="0" xfId="1" applyFont="1" applyFill="1" applyAlignment="1">
      <alignment horizontal="center" vertical="center" textRotation="90"/>
    </xf>
    <xf numFmtId="0" fontId="8" fillId="0" borderId="2" xfId="1" applyFont="1" applyFill="1" applyBorder="1" applyAlignment="1">
      <alignment horizontal="center" vertical="center" textRotation="90"/>
    </xf>
    <xf numFmtId="0" fontId="8" fillId="0" borderId="0" xfId="1" applyFont="1" applyFill="1" applyAlignment="1">
      <alignment horizontal="center" vertical="center" textRotation="90"/>
    </xf>
    <xf numFmtId="0" fontId="8" fillId="0" borderId="0" xfId="1" applyFont="1" applyFill="1" applyBorder="1" applyAlignment="1">
      <alignment horizontal="center" vertical="center" textRotation="90"/>
    </xf>
    <xf numFmtId="0" fontId="8" fillId="5" borderId="0" xfId="1" applyFont="1" applyFill="1" applyBorder="1" applyAlignment="1">
      <alignment horizontal="center" vertical="center" textRotation="90"/>
    </xf>
    <xf numFmtId="0" fontId="11" fillId="5" borderId="2" xfId="1" applyFont="1" applyFill="1" applyBorder="1" applyAlignment="1">
      <alignment horizontal="center" vertical="center" textRotation="90"/>
    </xf>
    <xf numFmtId="0" fontId="11" fillId="5" borderId="0" xfId="1" applyFont="1" applyFill="1" applyAlignment="1">
      <alignment horizontal="center" vertical="center" textRotation="90"/>
    </xf>
    <xf numFmtId="0" fontId="14" fillId="8" borderId="15" xfId="0" applyFont="1" applyFill="1" applyBorder="1" applyAlignment="1">
      <alignment horizontal="center" vertical="center" textRotation="90"/>
    </xf>
    <xf numFmtId="0" fontId="14" fillId="8" borderId="1" xfId="0" applyFont="1" applyFill="1" applyBorder="1" applyAlignment="1">
      <alignment horizontal="center" vertical="center"/>
    </xf>
    <xf numFmtId="0" fontId="14" fillId="8" borderId="2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 vertical="center"/>
    </xf>
    <xf numFmtId="0" fontId="14" fillId="8" borderId="10" xfId="0" applyFont="1" applyFill="1" applyBorder="1" applyAlignment="1">
      <alignment horizontal="center" vertical="center"/>
    </xf>
    <xf numFmtId="0" fontId="14" fillId="8" borderId="9" xfId="0" applyFont="1" applyFill="1" applyBorder="1" applyAlignment="1">
      <alignment horizontal="center" vertical="center"/>
    </xf>
    <xf numFmtId="0" fontId="14" fillId="8" borderId="11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 textRotation="90"/>
    </xf>
  </cellXfs>
  <cellStyles count="5">
    <cellStyle name="Normal" xfId="0" builtinId="0"/>
    <cellStyle name="Normal 2" xfId="1"/>
    <cellStyle name="Normal 2 2" xfId="3"/>
    <cellStyle name="Normal 3" xfId="2"/>
    <cellStyle name="Normal 4" xfId="4"/>
  </cellStyles>
  <dxfs count="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Escritorio/Campeonatos%20Suramericanos%20Juvenil%20e%20Infantil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ms"/>
      <sheetName val="rk-mar"/>
      <sheetName val="Portada"/>
      <sheetName val="Players"/>
      <sheetName val="Participantes por Entidad"/>
      <sheetName val="Equipo Masculino Juvenil"/>
      <sheetName val="Equipo Femenino Juvenil"/>
      <sheetName val="Equipo Masculino Infantil"/>
      <sheetName val="Equipo Femenino Infantil"/>
      <sheetName val="Recopilación Por Equipo Fem."/>
      <sheetName val="Recopilación Por Equipo Masc."/>
      <sheetName val="Dobles Femenino"/>
      <sheetName val="Dobles Masculino"/>
      <sheetName val="Dobles Mixtos"/>
      <sheetName val="Grupos Femeninos"/>
      <sheetName val="Llave Final Femenino"/>
      <sheetName val="Grupos Masculinos"/>
      <sheetName val="Llave Final Masculino"/>
      <sheetName val="Medals"/>
      <sheetName val="MSDraw"/>
      <sheetName val="WSDraw"/>
    </sheetNames>
    <sheetDataSet>
      <sheetData sheetId="0" refreshError="1"/>
      <sheetData sheetId="1" refreshError="1"/>
      <sheetData sheetId="2" refreshError="1"/>
      <sheetData sheetId="3" refreshError="1">
        <row r="5">
          <cell r="C5">
            <v>1</v>
          </cell>
          <cell r="D5" t="str">
            <v>SOTELO Jeremias</v>
          </cell>
          <cell r="E5" t="str">
            <v>ARG</v>
          </cell>
          <cell r="G5" t="str">
            <v>Mas</v>
          </cell>
          <cell r="H5" t="str">
            <v>Sub-18</v>
          </cell>
          <cell r="K5" t="str">
            <v>ARGENTINA</v>
          </cell>
        </row>
        <row r="6">
          <cell r="C6">
            <v>2</v>
          </cell>
          <cell r="D6" t="str">
            <v>SZLIT Joel</v>
          </cell>
          <cell r="E6" t="str">
            <v>ARG</v>
          </cell>
          <cell r="G6" t="str">
            <v>Mas</v>
          </cell>
          <cell r="H6" t="str">
            <v>Sub-18</v>
          </cell>
          <cell r="K6" t="str">
            <v>ARGENTINA</v>
          </cell>
        </row>
        <row r="7">
          <cell r="C7">
            <v>3</v>
          </cell>
          <cell r="D7" t="str">
            <v>GAMBANDE Lucio</v>
          </cell>
          <cell r="E7" t="str">
            <v>ARG</v>
          </cell>
          <cell r="G7" t="str">
            <v>Mas</v>
          </cell>
          <cell r="H7" t="str">
            <v>Sub-18</v>
          </cell>
          <cell r="K7" t="str">
            <v>ARGENTINA</v>
          </cell>
        </row>
        <row r="8">
          <cell r="C8">
            <v>4</v>
          </cell>
          <cell r="D8" t="str">
            <v>CILLIS Javie</v>
          </cell>
          <cell r="E8" t="str">
            <v>ARG</v>
          </cell>
          <cell r="G8" t="str">
            <v>Mas</v>
          </cell>
          <cell r="H8" t="str">
            <v>Sub-18</v>
          </cell>
          <cell r="K8" t="str">
            <v>ARGENTINA</v>
          </cell>
        </row>
        <row r="9">
          <cell r="C9">
            <v>5</v>
          </cell>
          <cell r="D9" t="str">
            <v>CODINA Anna</v>
          </cell>
          <cell r="E9" t="str">
            <v>ARG</v>
          </cell>
          <cell r="G9" t="str">
            <v>Fem</v>
          </cell>
          <cell r="H9" t="str">
            <v>Sub-18</v>
          </cell>
          <cell r="K9" t="str">
            <v>ARGENTINA</v>
          </cell>
        </row>
        <row r="10">
          <cell r="C10">
            <v>6</v>
          </cell>
          <cell r="D10" t="str">
            <v>KONIG Karen</v>
          </cell>
          <cell r="E10" t="str">
            <v>ARG</v>
          </cell>
          <cell r="G10" t="str">
            <v>Fem</v>
          </cell>
          <cell r="H10" t="str">
            <v>Sub-18</v>
          </cell>
          <cell r="K10" t="str">
            <v>ARGENTINA</v>
          </cell>
        </row>
        <row r="11">
          <cell r="C11">
            <v>7</v>
          </cell>
          <cell r="D11" t="str">
            <v>PAEZ Brenda</v>
          </cell>
          <cell r="E11" t="str">
            <v>ARG</v>
          </cell>
          <cell r="G11" t="str">
            <v>Fem</v>
          </cell>
          <cell r="H11" t="str">
            <v>Sub-18</v>
          </cell>
          <cell r="K11" t="str">
            <v>ARGENTINA</v>
          </cell>
        </row>
        <row r="12">
          <cell r="C12">
            <v>8</v>
          </cell>
          <cell r="D12" t="str">
            <v>VITTORI Sofia</v>
          </cell>
          <cell r="E12" t="str">
            <v>ARG</v>
          </cell>
          <cell r="G12" t="str">
            <v>Fem</v>
          </cell>
          <cell r="H12" t="str">
            <v>Sub-18</v>
          </cell>
          <cell r="K12" t="str">
            <v>ARGENTINA</v>
          </cell>
        </row>
        <row r="13">
          <cell r="C13">
            <v>9</v>
          </cell>
          <cell r="D13" t="str">
            <v>TEPLITZKY Ariel</v>
          </cell>
          <cell r="E13" t="str">
            <v>ARG</v>
          </cell>
          <cell r="G13" t="str">
            <v>Mas</v>
          </cell>
          <cell r="H13" t="str">
            <v>Sub-15</v>
          </cell>
          <cell r="K13" t="str">
            <v>ARGENTINA</v>
          </cell>
        </row>
        <row r="14">
          <cell r="C14">
            <v>10</v>
          </cell>
          <cell r="D14" t="str">
            <v>SOLANO Jonathan</v>
          </cell>
          <cell r="E14" t="str">
            <v>ARG</v>
          </cell>
          <cell r="G14" t="str">
            <v>Mas</v>
          </cell>
          <cell r="H14" t="str">
            <v>Sub-15</v>
          </cell>
          <cell r="K14" t="str">
            <v>ARGENTINA</v>
          </cell>
        </row>
        <row r="15">
          <cell r="C15">
            <v>11</v>
          </cell>
          <cell r="D15" t="str">
            <v>DI SALVO Adriel</v>
          </cell>
          <cell r="E15" t="str">
            <v>ARG</v>
          </cell>
          <cell r="G15" t="str">
            <v>Mas</v>
          </cell>
          <cell r="H15" t="str">
            <v>Sub-15</v>
          </cell>
          <cell r="K15" t="str">
            <v>ARGENTINA</v>
          </cell>
        </row>
        <row r="16">
          <cell r="C16">
            <v>12</v>
          </cell>
          <cell r="D16" t="str">
            <v>BACA Emir</v>
          </cell>
          <cell r="E16" t="str">
            <v>ARG</v>
          </cell>
          <cell r="G16" t="str">
            <v>Mas</v>
          </cell>
          <cell r="H16" t="str">
            <v>Sub-15</v>
          </cell>
          <cell r="K16" t="str">
            <v>ARGENTINA</v>
          </cell>
        </row>
        <row r="17">
          <cell r="C17">
            <v>13</v>
          </cell>
          <cell r="D17" t="str">
            <v>PAEZ Wanda</v>
          </cell>
          <cell r="E17" t="str">
            <v>ARG</v>
          </cell>
          <cell r="G17" t="str">
            <v>Fem</v>
          </cell>
          <cell r="H17" t="str">
            <v>Sub-15</v>
          </cell>
          <cell r="K17" t="str">
            <v>ARGENTINA</v>
          </cell>
        </row>
        <row r="18">
          <cell r="C18">
            <v>14</v>
          </cell>
          <cell r="D18" t="str">
            <v>KONIG Marianella</v>
          </cell>
          <cell r="E18" t="str">
            <v>ARG</v>
          </cell>
          <cell r="G18" t="str">
            <v>Fem</v>
          </cell>
          <cell r="H18" t="str">
            <v>Sub-15</v>
          </cell>
          <cell r="K18" t="str">
            <v>ARGENTINA</v>
          </cell>
        </row>
        <row r="19">
          <cell r="C19">
            <v>15</v>
          </cell>
          <cell r="D19" t="str">
            <v>GONZALEZ Paulina</v>
          </cell>
          <cell r="E19" t="str">
            <v>ARG</v>
          </cell>
          <cell r="G19" t="str">
            <v>Fem</v>
          </cell>
          <cell r="H19" t="str">
            <v>Sub-15</v>
          </cell>
          <cell r="K19" t="str">
            <v>ARGENTINA</v>
          </cell>
        </row>
        <row r="20">
          <cell r="C20">
            <v>16</v>
          </cell>
          <cell r="D20" t="str">
            <v>PUPPO Catalina</v>
          </cell>
          <cell r="E20" t="str">
            <v>ARG</v>
          </cell>
          <cell r="G20" t="str">
            <v>Fem</v>
          </cell>
          <cell r="H20" t="str">
            <v>Sub-15</v>
          </cell>
          <cell r="K20" t="str">
            <v>ARGENTINA</v>
          </cell>
        </row>
        <row r="21">
          <cell r="C21">
            <v>17</v>
          </cell>
          <cell r="D21" t="str">
            <v>MANCINI Eric</v>
          </cell>
          <cell r="E21" t="str">
            <v>BRA</v>
          </cell>
          <cell r="G21" t="str">
            <v>Mas</v>
          </cell>
          <cell r="H21" t="str">
            <v>Sub-18</v>
          </cell>
          <cell r="K21" t="str">
            <v>BRASIL</v>
          </cell>
        </row>
        <row r="22">
          <cell r="C22">
            <v>18</v>
          </cell>
          <cell r="D22" t="str">
            <v>MANHANI Humberto</v>
          </cell>
          <cell r="E22" t="str">
            <v>BRA</v>
          </cell>
          <cell r="G22" t="str">
            <v>Mas</v>
          </cell>
          <cell r="H22" t="str">
            <v>Sub-18</v>
          </cell>
          <cell r="K22" t="str">
            <v>BRASIL</v>
          </cell>
        </row>
        <row r="23">
          <cell r="C23">
            <v>19</v>
          </cell>
          <cell r="D23" t="str">
            <v>YAMAZOTO Fernando</v>
          </cell>
          <cell r="E23" t="str">
            <v>BRA</v>
          </cell>
          <cell r="G23" t="str">
            <v>Mas</v>
          </cell>
          <cell r="H23" t="str">
            <v>Sub-18</v>
          </cell>
          <cell r="K23" t="str">
            <v>BRASIL</v>
          </cell>
        </row>
        <row r="24">
          <cell r="C24">
            <v>20</v>
          </cell>
          <cell r="D24" t="str">
            <v>BARBOSA Jose</v>
          </cell>
          <cell r="E24" t="str">
            <v>BRA</v>
          </cell>
          <cell r="G24" t="str">
            <v>Mas</v>
          </cell>
          <cell r="H24" t="str">
            <v>Sub-18</v>
          </cell>
          <cell r="K24" t="str">
            <v>BRASIL</v>
          </cell>
        </row>
        <row r="25">
          <cell r="C25">
            <v>21</v>
          </cell>
          <cell r="D25" t="str">
            <v>YAMADA Jessica</v>
          </cell>
          <cell r="E25" t="str">
            <v>BRA</v>
          </cell>
          <cell r="G25" t="str">
            <v>Fem</v>
          </cell>
          <cell r="H25" t="str">
            <v>Sub-18</v>
          </cell>
          <cell r="K25" t="str">
            <v>BRASIL</v>
          </cell>
        </row>
        <row r="26">
          <cell r="C26">
            <v>22</v>
          </cell>
          <cell r="D26" t="str">
            <v>FUKUSHIMA Karin</v>
          </cell>
          <cell r="E26" t="str">
            <v>BRA</v>
          </cell>
          <cell r="G26" t="str">
            <v>Fem</v>
          </cell>
          <cell r="H26" t="str">
            <v>Sub-18</v>
          </cell>
          <cell r="K26" t="str">
            <v>BRASIL</v>
          </cell>
        </row>
        <row r="27">
          <cell r="C27">
            <v>23</v>
          </cell>
          <cell r="D27" t="str">
            <v>KOCK Gabriela</v>
          </cell>
          <cell r="E27" t="str">
            <v>BRA</v>
          </cell>
          <cell r="G27" t="str">
            <v>Fem</v>
          </cell>
          <cell r="H27" t="str">
            <v>Sub-18</v>
          </cell>
          <cell r="K27" t="str">
            <v>BRASIL</v>
          </cell>
        </row>
        <row r="28">
          <cell r="C28">
            <v>24</v>
          </cell>
          <cell r="D28" t="str">
            <v>MIZOBUCHI Livia</v>
          </cell>
          <cell r="E28" t="str">
            <v>BRA</v>
          </cell>
          <cell r="G28" t="str">
            <v>Fem</v>
          </cell>
          <cell r="H28" t="str">
            <v>Sub-18</v>
          </cell>
          <cell r="K28" t="str">
            <v>BRASIL</v>
          </cell>
        </row>
        <row r="29">
          <cell r="C29">
            <v>25</v>
          </cell>
          <cell r="D29" t="str">
            <v>TOMA Danilo</v>
          </cell>
          <cell r="E29" t="str">
            <v>BRA</v>
          </cell>
          <cell r="G29" t="str">
            <v>Mas</v>
          </cell>
          <cell r="H29" t="str">
            <v>Sub-15</v>
          </cell>
          <cell r="K29" t="str">
            <v>BRASIL</v>
          </cell>
        </row>
        <row r="30">
          <cell r="C30">
            <v>26</v>
          </cell>
          <cell r="D30" t="str">
            <v>MESSIAS Gustavo</v>
          </cell>
          <cell r="E30" t="str">
            <v>BRA</v>
          </cell>
          <cell r="G30" t="str">
            <v>Mas</v>
          </cell>
          <cell r="H30" t="str">
            <v>Sub-15</v>
          </cell>
          <cell r="K30" t="str">
            <v>BRASIL</v>
          </cell>
        </row>
        <row r="31">
          <cell r="C31">
            <v>27</v>
          </cell>
          <cell r="D31" t="str">
            <v>FRANCO Fernando</v>
          </cell>
          <cell r="E31" t="str">
            <v>BRA</v>
          </cell>
          <cell r="G31" t="str">
            <v>Mas</v>
          </cell>
          <cell r="H31" t="str">
            <v>Sub-15</v>
          </cell>
          <cell r="K31" t="str">
            <v>BRASIL</v>
          </cell>
        </row>
        <row r="32">
          <cell r="C32">
            <v>28</v>
          </cell>
          <cell r="D32" t="str">
            <v>INOKUCHI Kim</v>
          </cell>
          <cell r="E32" t="str">
            <v>BRA</v>
          </cell>
          <cell r="G32" t="str">
            <v>Fem</v>
          </cell>
          <cell r="H32" t="str">
            <v>Sub-15</v>
          </cell>
          <cell r="K32" t="str">
            <v>BRASIL</v>
          </cell>
        </row>
        <row r="33">
          <cell r="C33">
            <v>29</v>
          </cell>
          <cell r="D33" t="str">
            <v>MARQUEZ Amanda</v>
          </cell>
          <cell r="E33" t="str">
            <v>BRA</v>
          </cell>
          <cell r="G33" t="str">
            <v>Fem</v>
          </cell>
          <cell r="H33" t="str">
            <v>Sub-15</v>
          </cell>
          <cell r="K33" t="str">
            <v>BRASIL</v>
          </cell>
        </row>
        <row r="34">
          <cell r="C34">
            <v>30</v>
          </cell>
          <cell r="D34" t="str">
            <v>UBILLA Ricardo</v>
          </cell>
          <cell r="E34" t="str">
            <v>CHI</v>
          </cell>
          <cell r="G34" t="str">
            <v>Mas</v>
          </cell>
          <cell r="H34" t="str">
            <v>Sub-18</v>
          </cell>
          <cell r="K34" t="str">
            <v>CHILE</v>
          </cell>
        </row>
        <row r="35">
          <cell r="C35">
            <v>31</v>
          </cell>
          <cell r="D35" t="str">
            <v>LARBARCA Nicolas</v>
          </cell>
          <cell r="E35" t="str">
            <v>CHI</v>
          </cell>
          <cell r="G35" t="str">
            <v>Mas</v>
          </cell>
          <cell r="H35" t="str">
            <v>Sub-18</v>
          </cell>
          <cell r="K35" t="str">
            <v>CHILE</v>
          </cell>
        </row>
        <row r="36">
          <cell r="C36">
            <v>32</v>
          </cell>
          <cell r="D36" t="str">
            <v>GOMEZ Gustavo</v>
          </cell>
          <cell r="E36" t="str">
            <v>CHI</v>
          </cell>
          <cell r="G36" t="str">
            <v>Mas</v>
          </cell>
          <cell r="H36" t="str">
            <v>Sub-18</v>
          </cell>
          <cell r="K36" t="str">
            <v>CHILE</v>
          </cell>
        </row>
        <row r="37">
          <cell r="C37">
            <v>33</v>
          </cell>
          <cell r="D37" t="str">
            <v>CASTELLANO Natalia</v>
          </cell>
          <cell r="E37" t="str">
            <v>CHI</v>
          </cell>
          <cell r="G37" t="str">
            <v>Fem</v>
          </cell>
          <cell r="H37" t="str">
            <v>Sub-18</v>
          </cell>
          <cell r="K37" t="str">
            <v>CHILE</v>
          </cell>
        </row>
        <row r="38">
          <cell r="C38">
            <v>34</v>
          </cell>
          <cell r="D38" t="str">
            <v>AVALOS Paula</v>
          </cell>
          <cell r="E38" t="str">
            <v>CHI</v>
          </cell>
          <cell r="G38" t="str">
            <v>Fem</v>
          </cell>
          <cell r="H38" t="str">
            <v>Sub-18</v>
          </cell>
          <cell r="K38" t="str">
            <v>CHILE</v>
          </cell>
        </row>
        <row r="39">
          <cell r="C39">
            <v>35</v>
          </cell>
          <cell r="D39" t="str">
            <v>GOMEZ Giovanna</v>
          </cell>
          <cell r="E39" t="str">
            <v>CHI</v>
          </cell>
          <cell r="G39" t="str">
            <v>Fem</v>
          </cell>
          <cell r="H39" t="str">
            <v>Sub-18</v>
          </cell>
          <cell r="K39" t="str">
            <v>CHILE</v>
          </cell>
        </row>
        <row r="40">
          <cell r="C40">
            <v>36</v>
          </cell>
          <cell r="D40" t="str">
            <v>DURAN Blanca</v>
          </cell>
          <cell r="E40" t="str">
            <v>CHI</v>
          </cell>
          <cell r="G40" t="str">
            <v>Fem</v>
          </cell>
          <cell r="H40" t="str">
            <v>Sub-18</v>
          </cell>
          <cell r="K40" t="str">
            <v>CHILE</v>
          </cell>
        </row>
        <row r="41">
          <cell r="C41">
            <v>37</v>
          </cell>
          <cell r="D41" t="str">
            <v>FERNANDEZ Marcelo</v>
          </cell>
          <cell r="E41" t="str">
            <v>CHI</v>
          </cell>
          <cell r="G41" t="str">
            <v>Mas</v>
          </cell>
          <cell r="H41" t="str">
            <v>Sub-15</v>
          </cell>
          <cell r="K41" t="str">
            <v>CHILE</v>
          </cell>
        </row>
        <row r="42">
          <cell r="C42">
            <v>38</v>
          </cell>
          <cell r="D42" t="str">
            <v>CONTRERAS Matias</v>
          </cell>
          <cell r="E42" t="str">
            <v>CHI</v>
          </cell>
          <cell r="G42" t="str">
            <v>Mas</v>
          </cell>
          <cell r="H42" t="str">
            <v>Sub-15</v>
          </cell>
          <cell r="K42" t="str">
            <v>CHILE</v>
          </cell>
        </row>
        <row r="43">
          <cell r="C43">
            <v>39</v>
          </cell>
          <cell r="D43" t="str">
            <v>OLIVARES Felipe</v>
          </cell>
          <cell r="E43" t="str">
            <v>CHI</v>
          </cell>
          <cell r="G43" t="str">
            <v>Mas</v>
          </cell>
          <cell r="H43" t="str">
            <v>Sub-15</v>
          </cell>
          <cell r="K43" t="str">
            <v>CHILE</v>
          </cell>
        </row>
        <row r="44">
          <cell r="C44">
            <v>40</v>
          </cell>
          <cell r="D44" t="str">
            <v>RODRIGUEZ Laura</v>
          </cell>
          <cell r="E44" t="str">
            <v>CHI</v>
          </cell>
          <cell r="G44" t="str">
            <v>Fem</v>
          </cell>
          <cell r="H44" t="str">
            <v>Sub-15</v>
          </cell>
          <cell r="K44" t="str">
            <v>CHILE</v>
          </cell>
        </row>
        <row r="45">
          <cell r="C45">
            <v>41</v>
          </cell>
          <cell r="D45" t="str">
            <v>MORALES Judith</v>
          </cell>
          <cell r="E45" t="str">
            <v>CHI</v>
          </cell>
          <cell r="G45" t="str">
            <v>Fem</v>
          </cell>
          <cell r="H45" t="str">
            <v>Sub-15</v>
          </cell>
          <cell r="K45" t="str">
            <v>CHILE</v>
          </cell>
        </row>
        <row r="46">
          <cell r="C46">
            <v>42</v>
          </cell>
          <cell r="D46" t="str">
            <v>CORREA Yuly</v>
          </cell>
          <cell r="E46" t="str">
            <v>CHI</v>
          </cell>
          <cell r="G46" t="str">
            <v>Fem</v>
          </cell>
          <cell r="H46" t="str">
            <v>Sub-15</v>
          </cell>
          <cell r="K46" t="str">
            <v>CHILE</v>
          </cell>
        </row>
        <row r="47">
          <cell r="C47">
            <v>43</v>
          </cell>
          <cell r="D47" t="str">
            <v>CARRILLO Francisca</v>
          </cell>
          <cell r="E47" t="str">
            <v>CHI</v>
          </cell>
          <cell r="G47" t="str">
            <v>Fem</v>
          </cell>
          <cell r="H47" t="str">
            <v>Sub-15</v>
          </cell>
          <cell r="K47" t="str">
            <v>CHILE</v>
          </cell>
        </row>
        <row r="48">
          <cell r="C48">
            <v>44</v>
          </cell>
          <cell r="D48" t="str">
            <v>ARCILA Carlos</v>
          </cell>
          <cell r="E48" t="str">
            <v>COL</v>
          </cell>
          <cell r="G48" t="str">
            <v>Mas</v>
          </cell>
          <cell r="H48" t="str">
            <v>Sub-18</v>
          </cell>
          <cell r="K48" t="str">
            <v>COLOMBIA</v>
          </cell>
        </row>
        <row r="49">
          <cell r="C49">
            <v>45</v>
          </cell>
          <cell r="D49" t="str">
            <v>VALENCIANO Jaime</v>
          </cell>
          <cell r="E49" t="str">
            <v>COL</v>
          </cell>
          <cell r="G49" t="str">
            <v>Mas</v>
          </cell>
          <cell r="H49" t="str">
            <v>Sub-18</v>
          </cell>
          <cell r="K49" t="str">
            <v>COLOMBIA</v>
          </cell>
        </row>
        <row r="50">
          <cell r="C50">
            <v>46</v>
          </cell>
          <cell r="D50" t="str">
            <v>UMBACIA Davis</v>
          </cell>
          <cell r="E50" t="str">
            <v>COL</v>
          </cell>
          <cell r="G50" t="str">
            <v>Mas</v>
          </cell>
          <cell r="H50" t="str">
            <v>Sub-18</v>
          </cell>
          <cell r="K50" t="str">
            <v>COLOMBIA</v>
          </cell>
        </row>
        <row r="51">
          <cell r="C51">
            <v>47</v>
          </cell>
          <cell r="D51" t="str">
            <v>VALDIVIESO Juan</v>
          </cell>
          <cell r="E51" t="str">
            <v>COL</v>
          </cell>
          <cell r="G51" t="str">
            <v>Mas</v>
          </cell>
          <cell r="H51" t="str">
            <v>Sub-18</v>
          </cell>
          <cell r="K51" t="str">
            <v>COLOMBIA</v>
          </cell>
        </row>
        <row r="52">
          <cell r="C52">
            <v>48</v>
          </cell>
          <cell r="D52" t="str">
            <v>MEDINA Paula</v>
          </cell>
          <cell r="E52" t="str">
            <v>COL</v>
          </cell>
          <cell r="G52" t="str">
            <v>Fem</v>
          </cell>
          <cell r="H52" t="str">
            <v>Sub-18</v>
          </cell>
          <cell r="K52" t="str">
            <v>COLOMBIA</v>
          </cell>
        </row>
        <row r="53">
          <cell r="C53">
            <v>49</v>
          </cell>
          <cell r="D53" t="str">
            <v>ZULUAGA Luisa</v>
          </cell>
          <cell r="E53" t="str">
            <v>COL</v>
          </cell>
          <cell r="G53" t="str">
            <v>Fem</v>
          </cell>
          <cell r="H53" t="str">
            <v>Sub-18</v>
          </cell>
          <cell r="K53" t="str">
            <v>COLOMBIA</v>
          </cell>
        </row>
        <row r="54">
          <cell r="C54">
            <v>50</v>
          </cell>
          <cell r="D54" t="str">
            <v>OCAMPO Aura</v>
          </cell>
          <cell r="E54" t="str">
            <v>COL</v>
          </cell>
          <cell r="G54" t="str">
            <v>Fem</v>
          </cell>
          <cell r="H54" t="str">
            <v>Sub-18</v>
          </cell>
          <cell r="K54" t="str">
            <v>COLOMBIA</v>
          </cell>
        </row>
        <row r="55">
          <cell r="C55">
            <v>51</v>
          </cell>
          <cell r="D55" t="str">
            <v>SARMIENTO Paloma</v>
          </cell>
          <cell r="E55" t="str">
            <v>COL</v>
          </cell>
          <cell r="G55" t="str">
            <v>Fem</v>
          </cell>
          <cell r="H55" t="str">
            <v>Sub-18</v>
          </cell>
          <cell r="K55" t="str">
            <v>COLOMBIA</v>
          </cell>
        </row>
        <row r="56">
          <cell r="C56">
            <v>52</v>
          </cell>
          <cell r="D56" t="str">
            <v>ATEHORTUA Santiago</v>
          </cell>
          <cell r="E56" t="str">
            <v>COL</v>
          </cell>
          <cell r="G56" t="str">
            <v>Mas</v>
          </cell>
          <cell r="H56" t="str">
            <v>Sub-15</v>
          </cell>
          <cell r="K56" t="str">
            <v>COLOMBIA</v>
          </cell>
        </row>
        <row r="57">
          <cell r="C57">
            <v>53</v>
          </cell>
          <cell r="D57" t="str">
            <v>CARRILLO Julian</v>
          </cell>
          <cell r="E57" t="str">
            <v>COL</v>
          </cell>
          <cell r="G57" t="str">
            <v>Mas</v>
          </cell>
          <cell r="H57" t="str">
            <v>Sub-15</v>
          </cell>
          <cell r="K57" t="str">
            <v>COLOMBIA</v>
          </cell>
        </row>
        <row r="58">
          <cell r="C58">
            <v>54</v>
          </cell>
          <cell r="D58" t="str">
            <v>GUTIERREZ Camilo</v>
          </cell>
          <cell r="E58" t="str">
            <v>COL</v>
          </cell>
          <cell r="G58" t="str">
            <v>Mas</v>
          </cell>
          <cell r="H58" t="str">
            <v>Sub-15</v>
          </cell>
          <cell r="K58" t="str">
            <v>COLOMBIA</v>
          </cell>
        </row>
        <row r="59">
          <cell r="C59">
            <v>55</v>
          </cell>
          <cell r="D59" t="str">
            <v>VILLAMIL Andres</v>
          </cell>
          <cell r="E59" t="str">
            <v>COL</v>
          </cell>
          <cell r="G59" t="str">
            <v>Mas</v>
          </cell>
          <cell r="H59" t="str">
            <v>Sub-15</v>
          </cell>
          <cell r="K59" t="str">
            <v>COLOMBIA</v>
          </cell>
        </row>
        <row r="60">
          <cell r="C60">
            <v>56</v>
          </cell>
          <cell r="D60" t="str">
            <v>OBREGON Daniela</v>
          </cell>
          <cell r="E60" t="str">
            <v>COL</v>
          </cell>
          <cell r="G60" t="str">
            <v>Fem</v>
          </cell>
          <cell r="H60" t="str">
            <v>Sub-15</v>
          </cell>
          <cell r="K60" t="str">
            <v>COLOMBIA</v>
          </cell>
        </row>
        <row r="61">
          <cell r="C61">
            <v>57</v>
          </cell>
          <cell r="D61" t="str">
            <v>CASTILLO Maria</v>
          </cell>
          <cell r="E61" t="str">
            <v>COL</v>
          </cell>
          <cell r="G61" t="str">
            <v>Fem</v>
          </cell>
          <cell r="H61" t="str">
            <v>Sub-15</v>
          </cell>
          <cell r="K61" t="str">
            <v>COLOMBIA</v>
          </cell>
        </row>
        <row r="62">
          <cell r="C62">
            <v>58</v>
          </cell>
          <cell r="D62" t="str">
            <v>MAHECHA Lizeth</v>
          </cell>
          <cell r="E62" t="str">
            <v>COL</v>
          </cell>
          <cell r="G62" t="str">
            <v>Fem</v>
          </cell>
          <cell r="H62" t="str">
            <v>Sub-15</v>
          </cell>
          <cell r="K62" t="str">
            <v>COLOMBIA</v>
          </cell>
        </row>
        <row r="63">
          <cell r="C63">
            <v>59</v>
          </cell>
          <cell r="D63" t="str">
            <v>MIÑO Alberto</v>
          </cell>
          <cell r="E63" t="str">
            <v>ECU</v>
          </cell>
          <cell r="G63" t="str">
            <v>Mas</v>
          </cell>
          <cell r="H63" t="str">
            <v>Sub-18</v>
          </cell>
          <cell r="K63" t="str">
            <v>ECUADOR</v>
          </cell>
        </row>
        <row r="64">
          <cell r="C64">
            <v>60</v>
          </cell>
          <cell r="D64" t="str">
            <v>SUAREZ-AVILES Dino</v>
          </cell>
          <cell r="E64" t="str">
            <v>ECU</v>
          </cell>
          <cell r="G64" t="str">
            <v>Mas</v>
          </cell>
          <cell r="H64" t="str">
            <v>Sub-18</v>
          </cell>
          <cell r="K64" t="str">
            <v>ECUADOR</v>
          </cell>
        </row>
        <row r="65">
          <cell r="C65">
            <v>61</v>
          </cell>
          <cell r="D65" t="str">
            <v>LOOR Galo</v>
          </cell>
          <cell r="E65" t="str">
            <v>ECU</v>
          </cell>
          <cell r="G65" t="str">
            <v>Mas</v>
          </cell>
          <cell r="H65" t="str">
            <v>Sub-18</v>
          </cell>
          <cell r="K65" t="str">
            <v>ECUADOR</v>
          </cell>
        </row>
        <row r="66">
          <cell r="C66">
            <v>62</v>
          </cell>
          <cell r="D66" t="str">
            <v>GARCIA Erick</v>
          </cell>
          <cell r="E66" t="str">
            <v>ECU</v>
          </cell>
          <cell r="G66" t="str">
            <v>Mas</v>
          </cell>
          <cell r="H66" t="str">
            <v>Sub-18</v>
          </cell>
          <cell r="K66" t="str">
            <v>ECUADOR</v>
          </cell>
        </row>
        <row r="67">
          <cell r="C67">
            <v>63</v>
          </cell>
          <cell r="D67" t="str">
            <v>POLO Carolina</v>
          </cell>
          <cell r="E67" t="str">
            <v>ECU</v>
          </cell>
          <cell r="G67" t="str">
            <v>Fem</v>
          </cell>
          <cell r="H67" t="str">
            <v>Sub-18</v>
          </cell>
          <cell r="K67" t="str">
            <v>ECUADOR</v>
          </cell>
        </row>
        <row r="68">
          <cell r="C68">
            <v>64</v>
          </cell>
          <cell r="D68" t="str">
            <v>VALLADARES Vanessa</v>
          </cell>
          <cell r="E68" t="str">
            <v>ECU</v>
          </cell>
          <cell r="G68" t="str">
            <v>Fem</v>
          </cell>
          <cell r="H68" t="str">
            <v>Sub-18</v>
          </cell>
          <cell r="K68" t="str">
            <v>ECUADOR</v>
          </cell>
        </row>
        <row r="69">
          <cell r="C69">
            <v>65</v>
          </cell>
          <cell r="D69" t="str">
            <v>CASTILLO Mayra</v>
          </cell>
          <cell r="E69" t="str">
            <v>ECU</v>
          </cell>
          <cell r="G69" t="str">
            <v>Fem</v>
          </cell>
          <cell r="H69" t="str">
            <v>Sub-18</v>
          </cell>
          <cell r="K69" t="str">
            <v>ECUADOR</v>
          </cell>
        </row>
        <row r="70">
          <cell r="C70">
            <v>66</v>
          </cell>
          <cell r="D70" t="str">
            <v>VITTERI Michelle</v>
          </cell>
          <cell r="E70" t="str">
            <v>ECU</v>
          </cell>
          <cell r="G70" t="str">
            <v>Fem</v>
          </cell>
          <cell r="H70" t="str">
            <v>Sub-18</v>
          </cell>
          <cell r="K70" t="str">
            <v>ECUADOR</v>
          </cell>
        </row>
        <row r="71">
          <cell r="C71">
            <v>67</v>
          </cell>
          <cell r="D71" t="str">
            <v>PROAÑO Ivan</v>
          </cell>
          <cell r="E71" t="str">
            <v>ECU</v>
          </cell>
          <cell r="G71" t="str">
            <v>Mas</v>
          </cell>
          <cell r="H71" t="str">
            <v>Sub-15</v>
          </cell>
          <cell r="K71" t="str">
            <v>ECUADOR</v>
          </cell>
        </row>
        <row r="72">
          <cell r="C72">
            <v>68</v>
          </cell>
          <cell r="D72" t="str">
            <v>SANCHEZ Sebastian</v>
          </cell>
          <cell r="E72" t="str">
            <v>ECU</v>
          </cell>
          <cell r="G72" t="str">
            <v>Mas</v>
          </cell>
          <cell r="H72" t="str">
            <v>Sub-15</v>
          </cell>
          <cell r="K72" t="str">
            <v>ECUADOR</v>
          </cell>
        </row>
        <row r="73">
          <cell r="C73">
            <v>69</v>
          </cell>
          <cell r="D73" t="str">
            <v>PESANTEZ Ismael</v>
          </cell>
          <cell r="E73" t="str">
            <v>ECU</v>
          </cell>
          <cell r="G73" t="str">
            <v>Mas</v>
          </cell>
          <cell r="H73" t="str">
            <v>Sub-15</v>
          </cell>
          <cell r="K73" t="str">
            <v>ECUADOR</v>
          </cell>
        </row>
        <row r="74">
          <cell r="C74">
            <v>70</v>
          </cell>
          <cell r="D74" t="str">
            <v>CABRERA Jonh</v>
          </cell>
          <cell r="E74" t="str">
            <v>ECU</v>
          </cell>
          <cell r="G74" t="str">
            <v>Mas</v>
          </cell>
          <cell r="H74" t="str">
            <v>Sub-15</v>
          </cell>
          <cell r="K74" t="str">
            <v>ECUADOR</v>
          </cell>
        </row>
        <row r="75">
          <cell r="C75">
            <v>71</v>
          </cell>
          <cell r="D75" t="str">
            <v>DELEG Samantha</v>
          </cell>
          <cell r="E75" t="str">
            <v>ECU</v>
          </cell>
          <cell r="G75" t="str">
            <v>Fem</v>
          </cell>
          <cell r="H75" t="str">
            <v>Sub-15</v>
          </cell>
          <cell r="K75" t="str">
            <v>ECUADOR</v>
          </cell>
        </row>
        <row r="76">
          <cell r="C76">
            <v>72</v>
          </cell>
          <cell r="D76" t="str">
            <v>RODRIGUEZ Marcela</v>
          </cell>
          <cell r="E76" t="str">
            <v>ECU</v>
          </cell>
          <cell r="G76" t="str">
            <v>Fem</v>
          </cell>
          <cell r="H76" t="str">
            <v>Sub-15</v>
          </cell>
          <cell r="K76" t="str">
            <v>ECUADOR</v>
          </cell>
        </row>
        <row r="77">
          <cell r="C77">
            <v>73</v>
          </cell>
          <cell r="D77" t="str">
            <v>ALMENDARIZ Tania</v>
          </cell>
          <cell r="E77" t="str">
            <v>ECU</v>
          </cell>
          <cell r="G77" t="str">
            <v>Fem</v>
          </cell>
          <cell r="H77" t="str">
            <v>Sub-15</v>
          </cell>
          <cell r="K77" t="str">
            <v>ECUADOR</v>
          </cell>
        </row>
        <row r="78">
          <cell r="C78">
            <v>74</v>
          </cell>
          <cell r="D78" t="str">
            <v>MAWYIN Andrea</v>
          </cell>
          <cell r="E78" t="str">
            <v>ECU</v>
          </cell>
          <cell r="G78" t="str">
            <v>Fem</v>
          </cell>
          <cell r="H78" t="str">
            <v>Sub-15</v>
          </cell>
          <cell r="K78" t="str">
            <v>ECUADOR</v>
          </cell>
        </row>
        <row r="79">
          <cell r="C79">
            <v>75</v>
          </cell>
          <cell r="D79" t="str">
            <v>ESPEJO Obrian</v>
          </cell>
          <cell r="E79" t="str">
            <v>ECU</v>
          </cell>
          <cell r="G79" t="str">
            <v>Mas</v>
          </cell>
          <cell r="H79" t="str">
            <v>Sub-18</v>
          </cell>
          <cell r="K79" t="str">
            <v>ECUADOR</v>
          </cell>
        </row>
        <row r="80">
          <cell r="C80">
            <v>76</v>
          </cell>
          <cell r="D80" t="str">
            <v>ASTUDILLO Jairo</v>
          </cell>
          <cell r="E80" t="str">
            <v>ECU</v>
          </cell>
          <cell r="G80" t="str">
            <v>Mas</v>
          </cell>
          <cell r="H80" t="str">
            <v>Sub-18</v>
          </cell>
          <cell r="K80" t="str">
            <v>ECUADOR</v>
          </cell>
        </row>
        <row r="81">
          <cell r="C81">
            <v>77</v>
          </cell>
          <cell r="D81" t="str">
            <v>MEJIA Richard</v>
          </cell>
          <cell r="E81" t="str">
            <v>ECU</v>
          </cell>
          <cell r="G81" t="str">
            <v>Mas</v>
          </cell>
          <cell r="H81" t="str">
            <v>Sub-18</v>
          </cell>
          <cell r="K81" t="str">
            <v>ECUADOR</v>
          </cell>
        </row>
        <row r="82">
          <cell r="C82">
            <v>78</v>
          </cell>
          <cell r="D82" t="str">
            <v>CORDERO Gustavo</v>
          </cell>
          <cell r="E82" t="str">
            <v>ECU</v>
          </cell>
          <cell r="G82" t="str">
            <v>Mas</v>
          </cell>
          <cell r="H82" t="str">
            <v>Sub-18</v>
          </cell>
          <cell r="K82" t="str">
            <v>ECUADOR</v>
          </cell>
        </row>
        <row r="83">
          <cell r="C83">
            <v>79</v>
          </cell>
          <cell r="D83" t="str">
            <v>TORRES Jennifer</v>
          </cell>
          <cell r="E83" t="str">
            <v>ECU</v>
          </cell>
          <cell r="G83" t="str">
            <v>Fem</v>
          </cell>
          <cell r="H83" t="str">
            <v>Sub-18</v>
          </cell>
          <cell r="K83" t="str">
            <v>ECUADOR</v>
          </cell>
        </row>
        <row r="84">
          <cell r="C84">
            <v>80</v>
          </cell>
          <cell r="D84" t="str">
            <v>VILLAVICENCIO Nataly</v>
          </cell>
          <cell r="E84" t="str">
            <v>ECU</v>
          </cell>
          <cell r="G84" t="str">
            <v>Fem</v>
          </cell>
          <cell r="H84" t="str">
            <v>Sub-18</v>
          </cell>
          <cell r="K84" t="str">
            <v>ECUADOR</v>
          </cell>
        </row>
        <row r="85">
          <cell r="C85">
            <v>81</v>
          </cell>
          <cell r="D85" t="str">
            <v>TORRES Karen</v>
          </cell>
          <cell r="E85" t="str">
            <v>ECU</v>
          </cell>
          <cell r="G85" t="str">
            <v>Fem</v>
          </cell>
          <cell r="H85" t="str">
            <v>Sub-18</v>
          </cell>
          <cell r="K85" t="str">
            <v>ECUADOR</v>
          </cell>
        </row>
        <row r="86">
          <cell r="C86">
            <v>82</v>
          </cell>
          <cell r="D86" t="str">
            <v>PAZMIÑO Karina</v>
          </cell>
          <cell r="E86" t="str">
            <v>ECU</v>
          </cell>
          <cell r="G86" t="str">
            <v>Fem</v>
          </cell>
          <cell r="H86" t="str">
            <v>Sub-18</v>
          </cell>
          <cell r="K86" t="str">
            <v>ECUADOR</v>
          </cell>
        </row>
        <row r="87">
          <cell r="C87">
            <v>83</v>
          </cell>
          <cell r="D87" t="str">
            <v>ARCOS Ivan</v>
          </cell>
          <cell r="E87" t="str">
            <v>ECU</v>
          </cell>
          <cell r="G87" t="str">
            <v>Mas</v>
          </cell>
          <cell r="H87" t="str">
            <v>Sub-15</v>
          </cell>
          <cell r="K87" t="str">
            <v>ECUADOR</v>
          </cell>
        </row>
        <row r="88">
          <cell r="C88">
            <v>84</v>
          </cell>
          <cell r="D88" t="str">
            <v>LOPEZ David</v>
          </cell>
          <cell r="E88" t="str">
            <v>ECU</v>
          </cell>
          <cell r="G88" t="str">
            <v>Mas</v>
          </cell>
          <cell r="H88" t="str">
            <v>Sub-15</v>
          </cell>
          <cell r="K88" t="str">
            <v>ECUADOR</v>
          </cell>
        </row>
        <row r="89">
          <cell r="C89">
            <v>85</v>
          </cell>
          <cell r="D89" t="str">
            <v>LOPEZ Fabricio</v>
          </cell>
          <cell r="E89" t="str">
            <v>ECU</v>
          </cell>
          <cell r="G89" t="str">
            <v>Mas</v>
          </cell>
          <cell r="H89" t="str">
            <v>Sub-15</v>
          </cell>
          <cell r="K89" t="str">
            <v>ECUADOR</v>
          </cell>
        </row>
        <row r="90">
          <cell r="C90">
            <v>86</v>
          </cell>
          <cell r="D90" t="str">
            <v>FERNANDEZ Jorge</v>
          </cell>
          <cell r="E90" t="str">
            <v>ECU</v>
          </cell>
          <cell r="G90" t="str">
            <v>Mas</v>
          </cell>
          <cell r="H90" t="str">
            <v>Sub-15</v>
          </cell>
          <cell r="K90" t="str">
            <v>ECUADOR</v>
          </cell>
        </row>
        <row r="91">
          <cell r="C91">
            <v>87</v>
          </cell>
          <cell r="D91" t="str">
            <v>REYES Tania</v>
          </cell>
          <cell r="E91" t="str">
            <v>ECU</v>
          </cell>
          <cell r="G91" t="str">
            <v>Fem</v>
          </cell>
          <cell r="H91" t="str">
            <v>Sub-15</v>
          </cell>
          <cell r="K91" t="str">
            <v>ECUADOR</v>
          </cell>
        </row>
        <row r="92">
          <cell r="C92">
            <v>88</v>
          </cell>
          <cell r="D92" t="str">
            <v>ESPINOZA Nina</v>
          </cell>
          <cell r="E92" t="str">
            <v>ECU</v>
          </cell>
          <cell r="G92" t="str">
            <v>Fem</v>
          </cell>
          <cell r="H92" t="str">
            <v>Sub-15</v>
          </cell>
          <cell r="K92" t="str">
            <v>ECUADOR</v>
          </cell>
        </row>
        <row r="93">
          <cell r="C93">
            <v>89</v>
          </cell>
          <cell r="D93" t="str">
            <v>ANDRADE Daniela</v>
          </cell>
          <cell r="E93" t="str">
            <v>ECU</v>
          </cell>
          <cell r="G93" t="str">
            <v>Fem</v>
          </cell>
          <cell r="H93" t="str">
            <v>Sub-15</v>
          </cell>
          <cell r="K93" t="str">
            <v>ECUADOR</v>
          </cell>
        </row>
        <row r="94">
          <cell r="C94">
            <v>90</v>
          </cell>
          <cell r="D94" t="str">
            <v>CHINIZACA Daniela</v>
          </cell>
          <cell r="E94" t="str">
            <v>ECU</v>
          </cell>
          <cell r="G94" t="str">
            <v>Fem</v>
          </cell>
          <cell r="H94" t="str">
            <v>Sub-15</v>
          </cell>
          <cell r="K94" t="str">
            <v>ECUADOR</v>
          </cell>
        </row>
        <row r="95">
          <cell r="C95">
            <v>91</v>
          </cell>
          <cell r="D95" t="str">
            <v>AGUIRRE Marcelo</v>
          </cell>
          <cell r="E95" t="str">
            <v>PAR</v>
          </cell>
          <cell r="G95" t="str">
            <v>Mas</v>
          </cell>
          <cell r="H95" t="str">
            <v>Sub-15</v>
          </cell>
          <cell r="K95" t="str">
            <v>PARAGUAY</v>
          </cell>
        </row>
        <row r="96">
          <cell r="C96">
            <v>92</v>
          </cell>
          <cell r="D96" t="str">
            <v>GAVILAN Axel</v>
          </cell>
          <cell r="E96" t="str">
            <v>PAR</v>
          </cell>
          <cell r="G96" t="str">
            <v>Mas</v>
          </cell>
          <cell r="H96" t="str">
            <v>Sub-15</v>
          </cell>
          <cell r="K96" t="str">
            <v>PARAGUAY</v>
          </cell>
        </row>
        <row r="97">
          <cell r="C97">
            <v>93</v>
          </cell>
          <cell r="E97" t="str">
            <v>PAR</v>
          </cell>
          <cell r="G97" t="str">
            <v>Mas</v>
          </cell>
          <cell r="H97" t="str">
            <v>Sub-15</v>
          </cell>
          <cell r="K97" t="str">
            <v>PARAGUAY</v>
          </cell>
        </row>
        <row r="98">
          <cell r="C98">
            <v>94</v>
          </cell>
          <cell r="D98" t="str">
            <v>GAVILAN Sandy</v>
          </cell>
          <cell r="E98" t="str">
            <v>PAR</v>
          </cell>
          <cell r="G98" t="str">
            <v>Fem</v>
          </cell>
          <cell r="H98" t="str">
            <v>Sub-15</v>
          </cell>
          <cell r="K98" t="str">
            <v>PARAGUAY</v>
          </cell>
        </row>
        <row r="99">
          <cell r="C99">
            <v>95</v>
          </cell>
          <cell r="D99" t="str">
            <v>OVELAR Lucero</v>
          </cell>
          <cell r="E99" t="str">
            <v>PAR</v>
          </cell>
          <cell r="G99" t="str">
            <v>Fem</v>
          </cell>
          <cell r="H99" t="str">
            <v>Sub-15</v>
          </cell>
          <cell r="K99" t="str">
            <v>PARAGUAY</v>
          </cell>
        </row>
        <row r="100">
          <cell r="C100">
            <v>96</v>
          </cell>
          <cell r="D100" t="str">
            <v>BLAS Bryan</v>
          </cell>
          <cell r="E100" t="str">
            <v>PER</v>
          </cell>
          <cell r="G100" t="str">
            <v>Mas</v>
          </cell>
          <cell r="H100" t="str">
            <v>Sub-18</v>
          </cell>
          <cell r="K100" t="str">
            <v>PERU</v>
          </cell>
        </row>
        <row r="101">
          <cell r="C101">
            <v>97</v>
          </cell>
          <cell r="D101" t="str">
            <v>KASTNER Frankz</v>
          </cell>
          <cell r="E101" t="str">
            <v>PER</v>
          </cell>
          <cell r="G101" t="str">
            <v>Mas</v>
          </cell>
          <cell r="H101" t="str">
            <v>Sub-18</v>
          </cell>
          <cell r="K101" t="str">
            <v>PERU</v>
          </cell>
        </row>
        <row r="102">
          <cell r="C102">
            <v>98</v>
          </cell>
          <cell r="D102" t="str">
            <v>TORRES Roberto</v>
          </cell>
          <cell r="E102" t="str">
            <v>PER</v>
          </cell>
          <cell r="G102" t="str">
            <v>Mas</v>
          </cell>
          <cell r="H102" t="str">
            <v>Sub-18</v>
          </cell>
          <cell r="K102" t="str">
            <v>PERU</v>
          </cell>
        </row>
        <row r="103">
          <cell r="C103">
            <v>99</v>
          </cell>
          <cell r="D103" t="str">
            <v>INCA Fernando</v>
          </cell>
          <cell r="E103" t="str">
            <v>PER</v>
          </cell>
          <cell r="G103" t="str">
            <v>Mas</v>
          </cell>
          <cell r="H103" t="str">
            <v>Sub-18</v>
          </cell>
          <cell r="K103" t="str">
            <v>PERU</v>
          </cell>
        </row>
        <row r="104">
          <cell r="C104">
            <v>100</v>
          </cell>
          <cell r="D104" t="str">
            <v>PALOMINO Karin</v>
          </cell>
          <cell r="E104" t="str">
            <v>PER</v>
          </cell>
          <cell r="G104" t="str">
            <v>Fem</v>
          </cell>
          <cell r="H104" t="str">
            <v>Sub-18</v>
          </cell>
          <cell r="K104" t="str">
            <v>PERU</v>
          </cell>
        </row>
        <row r="105">
          <cell r="C105">
            <v>101</v>
          </cell>
          <cell r="D105" t="str">
            <v>OCAÑA Alejandra</v>
          </cell>
          <cell r="E105" t="str">
            <v>PER</v>
          </cell>
          <cell r="G105" t="str">
            <v>Fem</v>
          </cell>
          <cell r="H105" t="str">
            <v>Sub-18</v>
          </cell>
          <cell r="K105" t="str">
            <v>PERU</v>
          </cell>
        </row>
        <row r="106">
          <cell r="C106">
            <v>102</v>
          </cell>
          <cell r="D106" t="str">
            <v>LEON Silvia</v>
          </cell>
          <cell r="E106" t="str">
            <v>PER</v>
          </cell>
          <cell r="G106" t="str">
            <v>Fem</v>
          </cell>
          <cell r="H106" t="str">
            <v>Sub-18</v>
          </cell>
          <cell r="K106" t="str">
            <v>PERU</v>
          </cell>
        </row>
        <row r="107">
          <cell r="C107">
            <v>103</v>
          </cell>
          <cell r="D107" t="str">
            <v>FUENTES Evelin</v>
          </cell>
          <cell r="E107" t="str">
            <v>PER</v>
          </cell>
          <cell r="G107" t="str">
            <v>Fem</v>
          </cell>
          <cell r="H107" t="str">
            <v>Sub-18</v>
          </cell>
          <cell r="K107" t="str">
            <v>PERU</v>
          </cell>
        </row>
        <row r="108">
          <cell r="C108">
            <v>104</v>
          </cell>
          <cell r="D108" t="str">
            <v>SHIMABUKURO Alonso</v>
          </cell>
          <cell r="E108" t="str">
            <v>PER</v>
          </cell>
          <cell r="G108" t="str">
            <v>Mas</v>
          </cell>
          <cell r="H108" t="str">
            <v>Sub-15</v>
          </cell>
          <cell r="K108" t="str">
            <v>PERU</v>
          </cell>
        </row>
        <row r="109">
          <cell r="C109">
            <v>105</v>
          </cell>
          <cell r="D109" t="str">
            <v>PINTO Juan</v>
          </cell>
          <cell r="E109" t="str">
            <v>PER</v>
          </cell>
          <cell r="G109" t="str">
            <v>Mas</v>
          </cell>
          <cell r="H109" t="str">
            <v>Sub-15</v>
          </cell>
          <cell r="K109" t="str">
            <v>PERU</v>
          </cell>
        </row>
        <row r="110">
          <cell r="C110">
            <v>106</v>
          </cell>
          <cell r="D110" t="str">
            <v>SEVILLANO Diego</v>
          </cell>
          <cell r="E110" t="str">
            <v>PER</v>
          </cell>
          <cell r="G110" t="str">
            <v>Mas</v>
          </cell>
          <cell r="H110" t="str">
            <v>Sub-15</v>
          </cell>
          <cell r="K110" t="str">
            <v>PERU</v>
          </cell>
        </row>
        <row r="111">
          <cell r="C111">
            <v>107</v>
          </cell>
          <cell r="D111" t="str">
            <v>STROBACH Nicolas</v>
          </cell>
          <cell r="E111" t="str">
            <v>PER</v>
          </cell>
          <cell r="G111" t="str">
            <v>Mas</v>
          </cell>
          <cell r="H111" t="str">
            <v>Sub-15</v>
          </cell>
          <cell r="K111" t="str">
            <v>PERU</v>
          </cell>
        </row>
        <row r="112">
          <cell r="C112">
            <v>108</v>
          </cell>
          <cell r="D112" t="str">
            <v>QUIÑONEZ Nadia</v>
          </cell>
          <cell r="E112" t="str">
            <v>PER</v>
          </cell>
          <cell r="G112" t="str">
            <v>Fem</v>
          </cell>
          <cell r="H112" t="str">
            <v>Sub-15</v>
          </cell>
          <cell r="K112" t="str">
            <v>PERU</v>
          </cell>
        </row>
        <row r="113">
          <cell r="C113">
            <v>109</v>
          </cell>
          <cell r="D113" t="str">
            <v>BRAVO Elizabeth</v>
          </cell>
          <cell r="E113" t="str">
            <v>PER</v>
          </cell>
          <cell r="G113" t="str">
            <v>Fem</v>
          </cell>
          <cell r="H113" t="str">
            <v>Sub-15</v>
          </cell>
          <cell r="K113" t="str">
            <v>PERU</v>
          </cell>
        </row>
        <row r="114">
          <cell r="C114">
            <v>110</v>
          </cell>
          <cell r="D114" t="str">
            <v>MENA Soraya</v>
          </cell>
          <cell r="E114" t="str">
            <v>PER</v>
          </cell>
          <cell r="G114" t="str">
            <v>Fem</v>
          </cell>
          <cell r="H114" t="str">
            <v>Sub-15</v>
          </cell>
          <cell r="K114" t="str">
            <v>PERU</v>
          </cell>
        </row>
        <row r="115">
          <cell r="C115">
            <v>111</v>
          </cell>
          <cell r="D115" t="str">
            <v>WONG Michelle</v>
          </cell>
          <cell r="E115" t="str">
            <v>PER</v>
          </cell>
          <cell r="G115" t="str">
            <v>Fem</v>
          </cell>
          <cell r="H115" t="str">
            <v>Sub-15</v>
          </cell>
          <cell r="K115" t="str">
            <v>PERU</v>
          </cell>
        </row>
        <row r="116">
          <cell r="C116">
            <v>112</v>
          </cell>
          <cell r="D116" t="str">
            <v>RIVERA Elvin</v>
          </cell>
          <cell r="E116" t="str">
            <v>PUR</v>
          </cell>
          <cell r="G116" t="str">
            <v>Mas</v>
          </cell>
          <cell r="H116" t="str">
            <v>Sub-18</v>
          </cell>
          <cell r="K116" t="str">
            <v>PUERTO RICO</v>
          </cell>
        </row>
        <row r="117">
          <cell r="C117">
            <v>113</v>
          </cell>
          <cell r="D117" t="str">
            <v>GRACIA Carlos</v>
          </cell>
          <cell r="E117" t="str">
            <v>PUR</v>
          </cell>
          <cell r="G117" t="str">
            <v>Mas</v>
          </cell>
          <cell r="H117" t="str">
            <v>Sub-18</v>
          </cell>
          <cell r="K117" t="str">
            <v>PUERTO RICO</v>
          </cell>
        </row>
        <row r="118">
          <cell r="C118">
            <v>114</v>
          </cell>
          <cell r="D118" t="str">
            <v>RODRIGUEZ Miguel</v>
          </cell>
          <cell r="E118" t="str">
            <v>PUR</v>
          </cell>
          <cell r="G118" t="str">
            <v>Mas</v>
          </cell>
          <cell r="H118" t="str">
            <v>Sub-18</v>
          </cell>
          <cell r="K118" t="str">
            <v>PUERTO RICO</v>
          </cell>
        </row>
        <row r="119">
          <cell r="C119">
            <v>115</v>
          </cell>
          <cell r="D119" t="str">
            <v>GONZALEZ Cynthia</v>
          </cell>
          <cell r="E119" t="str">
            <v>PUR</v>
          </cell>
          <cell r="G119" t="str">
            <v>Fem</v>
          </cell>
          <cell r="H119" t="str">
            <v>Sub-18</v>
          </cell>
          <cell r="K119" t="str">
            <v>PUERTO RICO</v>
          </cell>
        </row>
        <row r="120">
          <cell r="C120">
            <v>116</v>
          </cell>
          <cell r="D120" t="str">
            <v>APONTE Lyanne</v>
          </cell>
          <cell r="E120" t="str">
            <v>PUR</v>
          </cell>
          <cell r="G120" t="str">
            <v>Fem</v>
          </cell>
          <cell r="H120" t="str">
            <v>Sub-18</v>
          </cell>
          <cell r="K120" t="str">
            <v>PUERTO RICO</v>
          </cell>
        </row>
        <row r="121">
          <cell r="C121">
            <v>117</v>
          </cell>
          <cell r="D121" t="str">
            <v>BABA Glorianny</v>
          </cell>
          <cell r="E121" t="str">
            <v>PUR</v>
          </cell>
          <cell r="G121" t="str">
            <v>Fem</v>
          </cell>
          <cell r="H121" t="str">
            <v>Sub-18</v>
          </cell>
          <cell r="K121" t="str">
            <v>PUERTO RICO</v>
          </cell>
        </row>
        <row r="122">
          <cell r="C122">
            <v>118</v>
          </cell>
          <cell r="D122" t="str">
            <v>GONZALEZ Daniel</v>
          </cell>
          <cell r="E122" t="str">
            <v>PUR</v>
          </cell>
          <cell r="G122" t="str">
            <v>Mas</v>
          </cell>
          <cell r="H122" t="str">
            <v>Sub-15</v>
          </cell>
          <cell r="K122" t="str">
            <v>PUERTO RICO</v>
          </cell>
        </row>
        <row r="123">
          <cell r="C123">
            <v>119</v>
          </cell>
          <cell r="D123" t="str">
            <v>MARRERO Xavier</v>
          </cell>
          <cell r="E123" t="str">
            <v>PUR</v>
          </cell>
          <cell r="G123" t="str">
            <v>Mas</v>
          </cell>
          <cell r="H123" t="str">
            <v>Sub-15</v>
          </cell>
          <cell r="K123" t="str">
            <v>PUERTO RICO</v>
          </cell>
        </row>
        <row r="124">
          <cell r="C124">
            <v>120</v>
          </cell>
          <cell r="D124" t="str">
            <v>ADORNO Manuel</v>
          </cell>
          <cell r="E124" t="str">
            <v>PUR</v>
          </cell>
          <cell r="G124" t="str">
            <v>Mas</v>
          </cell>
          <cell r="H124" t="str">
            <v>Sub-15</v>
          </cell>
          <cell r="K124" t="str">
            <v>PUERTO RICO</v>
          </cell>
        </row>
        <row r="125">
          <cell r="C125">
            <v>121</v>
          </cell>
          <cell r="D125" t="str">
            <v>RIOS Danielys</v>
          </cell>
          <cell r="E125" t="str">
            <v>PUR</v>
          </cell>
          <cell r="G125" t="str">
            <v>Fem</v>
          </cell>
          <cell r="H125" t="str">
            <v>Sub-15</v>
          </cell>
          <cell r="K125" t="str">
            <v>PUERTO RICO</v>
          </cell>
        </row>
        <row r="126">
          <cell r="C126">
            <v>122</v>
          </cell>
          <cell r="D126" t="str">
            <v>DIAZ Melanie</v>
          </cell>
          <cell r="E126" t="str">
            <v>PUR</v>
          </cell>
          <cell r="G126" t="str">
            <v>Fem</v>
          </cell>
          <cell r="H126" t="str">
            <v>Sub-15</v>
          </cell>
          <cell r="K126" t="str">
            <v>PUERTO RICO</v>
          </cell>
        </row>
        <row r="127">
          <cell r="C127">
            <v>123</v>
          </cell>
          <cell r="D127" t="str">
            <v>CORDERO Carelyn</v>
          </cell>
          <cell r="E127" t="str">
            <v>PUR</v>
          </cell>
          <cell r="G127" t="str">
            <v>Fem</v>
          </cell>
          <cell r="H127" t="str">
            <v>Sub-15</v>
          </cell>
          <cell r="K127" t="str">
            <v>PUERTO RICO</v>
          </cell>
        </row>
        <row r="128">
          <cell r="C128">
            <v>124</v>
          </cell>
          <cell r="D128" t="str">
            <v>ROSAS Marco</v>
          </cell>
          <cell r="E128" t="str">
            <v>VEN</v>
          </cell>
          <cell r="G128" t="str">
            <v>Mas</v>
          </cell>
          <cell r="H128" t="str">
            <v>Sub-18</v>
          </cell>
          <cell r="K128" t="str">
            <v>PUERTO RICO</v>
          </cell>
        </row>
        <row r="129">
          <cell r="C129">
            <v>125</v>
          </cell>
          <cell r="D129" t="str">
            <v>ESCALONA Daniel</v>
          </cell>
          <cell r="E129" t="str">
            <v>VEN</v>
          </cell>
          <cell r="G129" t="str">
            <v>Mas</v>
          </cell>
          <cell r="H129" t="str">
            <v>Sub-18</v>
          </cell>
          <cell r="K129" t="str">
            <v>VENEZUELA</v>
          </cell>
        </row>
        <row r="130">
          <cell r="C130">
            <v>126</v>
          </cell>
          <cell r="D130" t="str">
            <v>CORREA Cecilio</v>
          </cell>
          <cell r="E130" t="str">
            <v>VEN</v>
          </cell>
          <cell r="G130" t="str">
            <v>Mas</v>
          </cell>
          <cell r="H130" t="str">
            <v>Sub-18</v>
          </cell>
          <cell r="K130" t="str">
            <v>VENEZUELA</v>
          </cell>
        </row>
        <row r="131">
          <cell r="C131">
            <v>127</v>
          </cell>
          <cell r="D131" t="str">
            <v>FORNICA Alexis</v>
          </cell>
          <cell r="E131" t="str">
            <v>VEN</v>
          </cell>
          <cell r="G131" t="str">
            <v>Mas</v>
          </cell>
          <cell r="H131" t="str">
            <v>Sub-18</v>
          </cell>
          <cell r="K131" t="str">
            <v>VENEZUELA</v>
          </cell>
        </row>
        <row r="132">
          <cell r="C132">
            <v>128</v>
          </cell>
          <cell r="D132" t="str">
            <v>EZZEDDINE Ruaida</v>
          </cell>
          <cell r="E132" t="str">
            <v>VEN</v>
          </cell>
          <cell r="G132" t="str">
            <v>Fem</v>
          </cell>
          <cell r="H132" t="str">
            <v>Sub-18</v>
          </cell>
          <cell r="K132" t="str">
            <v>VENEZUELA</v>
          </cell>
        </row>
        <row r="133">
          <cell r="C133">
            <v>129</v>
          </cell>
          <cell r="D133" t="str">
            <v>ORELLANA Jennypher</v>
          </cell>
          <cell r="E133" t="str">
            <v>VEN</v>
          </cell>
          <cell r="G133" t="str">
            <v>Fem</v>
          </cell>
          <cell r="H133" t="str">
            <v>Sub-18</v>
          </cell>
          <cell r="K133" t="str">
            <v>VENEZUELA</v>
          </cell>
        </row>
        <row r="134">
          <cell r="C134">
            <v>130</v>
          </cell>
          <cell r="D134" t="str">
            <v>ORELLANA Jennyliz</v>
          </cell>
          <cell r="E134" t="str">
            <v>VEN</v>
          </cell>
          <cell r="G134" t="str">
            <v>Fem</v>
          </cell>
          <cell r="H134" t="str">
            <v>Sub-18</v>
          </cell>
          <cell r="K134" t="str">
            <v>VENEZUELA</v>
          </cell>
        </row>
        <row r="135">
          <cell r="C135">
            <v>131</v>
          </cell>
          <cell r="D135" t="str">
            <v>ASCASO Gustavo</v>
          </cell>
          <cell r="E135" t="str">
            <v>VEN</v>
          </cell>
          <cell r="G135" t="str">
            <v>Mas</v>
          </cell>
          <cell r="H135" t="str">
            <v>Sub-15</v>
          </cell>
          <cell r="K135" t="str">
            <v>VENEZUELA</v>
          </cell>
        </row>
        <row r="136">
          <cell r="C136">
            <v>132</v>
          </cell>
          <cell r="D136" t="str">
            <v>SANCHEZ Kleiver</v>
          </cell>
          <cell r="E136" t="str">
            <v>VEN</v>
          </cell>
          <cell r="G136" t="str">
            <v>Mas</v>
          </cell>
          <cell r="H136" t="str">
            <v>Sub-15</v>
          </cell>
          <cell r="K136" t="str">
            <v>VENEZUELA</v>
          </cell>
        </row>
        <row r="137">
          <cell r="C137">
            <v>133</v>
          </cell>
          <cell r="D137" t="str">
            <v>BARRETO Danilo</v>
          </cell>
          <cell r="E137" t="str">
            <v>VEN</v>
          </cell>
          <cell r="G137" t="str">
            <v>Mas</v>
          </cell>
          <cell r="H137" t="str">
            <v>Sub-15</v>
          </cell>
          <cell r="K137" t="str">
            <v>VENEZUELA</v>
          </cell>
        </row>
        <row r="138">
          <cell r="C138">
            <v>134</v>
          </cell>
          <cell r="D138" t="str">
            <v>GONZALEZ Roxy</v>
          </cell>
          <cell r="E138" t="str">
            <v>VEN</v>
          </cell>
          <cell r="G138" t="str">
            <v>Fem</v>
          </cell>
          <cell r="H138" t="str">
            <v>Sub-15</v>
          </cell>
          <cell r="K138" t="str">
            <v>VENEZUELA</v>
          </cell>
        </row>
        <row r="139">
          <cell r="C139">
            <v>135</v>
          </cell>
          <cell r="D139" t="str">
            <v>INAUDI Mariana</v>
          </cell>
          <cell r="E139" t="str">
            <v>VEN</v>
          </cell>
          <cell r="G139" t="str">
            <v>Fem</v>
          </cell>
          <cell r="H139" t="str">
            <v>Sub-15</v>
          </cell>
          <cell r="K139" t="str">
            <v>VENEZUELA</v>
          </cell>
        </row>
        <row r="140">
          <cell r="C140">
            <v>136</v>
          </cell>
          <cell r="D140" t="str">
            <v>SEVILLA Anny</v>
          </cell>
          <cell r="E140" t="str">
            <v>VEN</v>
          </cell>
          <cell r="G140" t="str">
            <v>Fem</v>
          </cell>
          <cell r="H140" t="str">
            <v>Sub-15</v>
          </cell>
          <cell r="K140" t="str">
            <v>VENEZUELA</v>
          </cell>
        </row>
        <row r="141">
          <cell r="C141">
            <v>137</v>
          </cell>
          <cell r="D141" t="str">
            <v>REVILLA Herlys</v>
          </cell>
          <cell r="E141" t="str">
            <v>VEN</v>
          </cell>
          <cell r="G141" t="str">
            <v>Fem</v>
          </cell>
          <cell r="H141" t="str">
            <v>Sub-15</v>
          </cell>
          <cell r="K141" t="str">
            <v>VENEZUELA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21"/>
  <sheetViews>
    <sheetView tabSelected="1" view="pageBreakPreview" topLeftCell="D1" zoomScaleSheetLayoutView="100" workbookViewId="0">
      <selection activeCell="S7" sqref="S7"/>
    </sheetView>
  </sheetViews>
  <sheetFormatPr baseColWidth="10" defaultColWidth="9.140625" defaultRowHeight="17.25" outlineLevelCol="1" x14ac:dyDescent="0.3"/>
  <cols>
    <col min="1" max="1" width="4.7109375" style="2" hidden="1" customWidth="1" outlineLevel="1"/>
    <col min="2" max="2" width="6.7109375" style="2" hidden="1" customWidth="1" outlineLevel="1"/>
    <col min="3" max="3" width="6.7109375" style="3" hidden="1" customWidth="1" outlineLevel="1"/>
    <col min="4" max="4" width="6.7109375" style="3" customWidth="1" collapsed="1"/>
    <col min="5" max="5" width="7.570312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6" width="5.7109375" style="5" customWidth="1"/>
    <col min="17" max="17" width="3.7109375" style="5" customWidth="1"/>
    <col min="18" max="19" width="5.7109375" style="5" customWidth="1"/>
    <col min="20" max="20" width="4.7109375" style="1" customWidth="1"/>
    <col min="21" max="21" width="9.140625" style="1"/>
    <col min="22" max="22" width="15.42578125" style="1" bestFit="1" customWidth="1"/>
    <col min="23" max="16384" width="9.140625" style="1"/>
  </cols>
  <sheetData>
    <row r="1" spans="1:31" ht="18" customHeight="1" thickBot="1" x14ac:dyDescent="0.35">
      <c r="A1" s="1"/>
      <c r="B1" s="110" t="s">
        <v>12</v>
      </c>
      <c r="C1" s="111"/>
      <c r="D1" s="111"/>
      <c r="E1" s="111"/>
      <c r="F1" s="112" t="s">
        <v>0</v>
      </c>
      <c r="G1" s="112"/>
      <c r="H1" s="112"/>
      <c r="I1" s="112"/>
      <c r="J1" s="112"/>
      <c r="K1" s="112" t="s">
        <v>13</v>
      </c>
      <c r="L1" s="112"/>
      <c r="M1" s="112"/>
      <c r="N1" s="112"/>
      <c r="O1" s="112" t="s">
        <v>24</v>
      </c>
      <c r="P1" s="112"/>
      <c r="Q1" s="112"/>
      <c r="R1" s="112"/>
      <c r="S1" s="113"/>
    </row>
    <row r="2" spans="1:31" ht="18" customHeight="1" x14ac:dyDescent="0.3">
      <c r="D2" s="117" t="s">
        <v>83</v>
      </c>
    </row>
    <row r="3" spans="1:31" ht="18" customHeight="1" thickBot="1" x14ac:dyDescent="0.35">
      <c r="B3" s="11"/>
      <c r="C3" s="11"/>
      <c r="D3" s="118"/>
      <c r="E3" s="11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31" ht="18" customHeight="1" thickBot="1" x14ac:dyDescent="0.35">
      <c r="B4" s="47"/>
      <c r="C4" s="114"/>
      <c r="D4" s="118"/>
      <c r="E4" s="49"/>
      <c r="F4" s="22"/>
      <c r="G4" s="115" t="s">
        <v>11</v>
      </c>
      <c r="H4" s="103"/>
      <c r="I4" s="29">
        <v>1</v>
      </c>
      <c r="J4" s="46"/>
      <c r="K4" s="30" t="s">
        <v>7</v>
      </c>
      <c r="L4" s="56">
        <v>1</v>
      </c>
      <c r="M4" s="57">
        <v>2</v>
      </c>
      <c r="N4" s="57">
        <v>3</v>
      </c>
      <c r="O4" s="58">
        <v>4</v>
      </c>
      <c r="P4" s="66">
        <v>5</v>
      </c>
      <c r="Q4" s="68"/>
      <c r="R4" s="61" t="s">
        <v>8</v>
      </c>
      <c r="S4" s="62" t="s">
        <v>9</v>
      </c>
    </row>
    <row r="5" spans="1:31" ht="18" customHeight="1" x14ac:dyDescent="0.3">
      <c r="B5" s="47"/>
      <c r="C5" s="114"/>
      <c r="D5" s="118"/>
      <c r="E5" s="49"/>
      <c r="F5" s="22"/>
      <c r="G5" s="54">
        <v>1</v>
      </c>
      <c r="H5" s="105" t="s">
        <v>25</v>
      </c>
      <c r="I5" s="105"/>
      <c r="J5" s="116"/>
      <c r="K5" s="116"/>
      <c r="L5" s="59"/>
      <c r="M5" s="60">
        <v>0</v>
      </c>
      <c r="N5" s="60">
        <v>3</v>
      </c>
      <c r="O5" s="60">
        <v>3</v>
      </c>
      <c r="P5" s="71">
        <v>0</v>
      </c>
      <c r="Q5" s="69"/>
      <c r="R5" s="63">
        <v>6</v>
      </c>
      <c r="S5" s="64">
        <v>3</v>
      </c>
    </row>
    <row r="6" spans="1:31" ht="18" customHeight="1" x14ac:dyDescent="0.3">
      <c r="B6" s="50"/>
      <c r="C6" s="114"/>
      <c r="D6" s="118"/>
      <c r="E6" s="49"/>
      <c r="F6" s="22"/>
      <c r="G6" s="54">
        <v>2</v>
      </c>
      <c r="H6" s="108" t="s">
        <v>26</v>
      </c>
      <c r="I6" s="108"/>
      <c r="J6" s="108"/>
      <c r="K6" s="108"/>
      <c r="L6" s="60">
        <v>3</v>
      </c>
      <c r="M6" s="59"/>
      <c r="N6" s="60">
        <v>3</v>
      </c>
      <c r="O6" s="60">
        <v>3</v>
      </c>
      <c r="P6" s="71">
        <v>3</v>
      </c>
      <c r="Q6" s="69"/>
      <c r="R6" s="63">
        <v>8</v>
      </c>
      <c r="S6" s="64">
        <v>1</v>
      </c>
    </row>
    <row r="7" spans="1:31" ht="18" customHeight="1" x14ac:dyDescent="0.3">
      <c r="B7" s="50"/>
      <c r="C7" s="114"/>
      <c r="D7" s="118"/>
      <c r="E7" s="49"/>
      <c r="F7" s="22"/>
      <c r="G7" s="54">
        <v>3</v>
      </c>
      <c r="H7" s="108" t="s">
        <v>27</v>
      </c>
      <c r="I7" s="108"/>
      <c r="J7" s="108"/>
      <c r="K7" s="108"/>
      <c r="L7" s="60">
        <v>0</v>
      </c>
      <c r="M7" s="60">
        <v>0</v>
      </c>
      <c r="N7" s="59"/>
      <c r="O7" s="60">
        <v>3</v>
      </c>
      <c r="P7" s="71">
        <v>0</v>
      </c>
      <c r="Q7" s="69"/>
      <c r="R7" s="63">
        <v>5</v>
      </c>
      <c r="S7" s="64">
        <v>4</v>
      </c>
    </row>
    <row r="8" spans="1:31" ht="18" customHeight="1" x14ac:dyDescent="0.3">
      <c r="B8" s="47"/>
      <c r="C8" s="114"/>
      <c r="D8" s="118"/>
      <c r="E8" s="49"/>
      <c r="F8" s="22"/>
      <c r="G8" s="54">
        <v>4</v>
      </c>
      <c r="H8" s="119" t="s">
        <v>28</v>
      </c>
      <c r="I8" s="119"/>
      <c r="J8" s="119"/>
      <c r="K8" s="119"/>
      <c r="L8" s="60">
        <v>0</v>
      </c>
      <c r="M8" s="60">
        <v>0</v>
      </c>
      <c r="N8" s="60">
        <v>0</v>
      </c>
      <c r="O8" s="59"/>
      <c r="P8" s="71">
        <v>0</v>
      </c>
      <c r="Q8" s="69"/>
      <c r="R8" s="63">
        <v>4</v>
      </c>
      <c r="S8" s="64">
        <v>5</v>
      </c>
      <c r="U8" s="3"/>
    </row>
    <row r="9" spans="1:31" ht="18" customHeight="1" thickBot="1" x14ac:dyDescent="0.35">
      <c r="B9" s="50"/>
      <c r="C9" s="114"/>
      <c r="D9" s="118"/>
      <c r="E9" s="49"/>
      <c r="F9" s="22"/>
      <c r="G9" s="55">
        <v>5</v>
      </c>
      <c r="H9" s="97" t="s">
        <v>29</v>
      </c>
      <c r="I9" s="97"/>
      <c r="J9" s="97"/>
      <c r="K9" s="97"/>
      <c r="L9" s="72">
        <v>3</v>
      </c>
      <c r="M9" s="72">
        <v>0</v>
      </c>
      <c r="N9" s="72">
        <v>3</v>
      </c>
      <c r="O9" s="72">
        <v>3</v>
      </c>
      <c r="P9" s="73"/>
      <c r="Q9" s="68"/>
      <c r="R9" s="75">
        <v>7</v>
      </c>
      <c r="S9" s="74">
        <v>2</v>
      </c>
    </row>
    <row r="10" spans="1:31" ht="18" customHeight="1" x14ac:dyDescent="0.3">
      <c r="D10" s="118"/>
      <c r="Q10" s="22"/>
    </row>
    <row r="11" spans="1:31" s="2" customFormat="1" ht="18" customHeight="1" x14ac:dyDescent="0.3">
      <c r="C11" s="3"/>
      <c r="D11" s="3"/>
      <c r="E11" s="4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s="2" customFormat="1" ht="18" customHeight="1" x14ac:dyDescent="0.3">
      <c r="C12" s="3"/>
      <c r="D12" s="3"/>
      <c r="E12" s="4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s="2" customFormat="1" ht="18" customHeight="1" x14ac:dyDescent="0.3">
      <c r="C13" s="3"/>
      <c r="D13" s="3"/>
      <c r="E13" s="4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s="2" customFormat="1" ht="18" customHeight="1" x14ac:dyDescent="0.3">
      <c r="C14" s="3"/>
      <c r="D14" s="3"/>
      <c r="E14" s="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s="2" customFormat="1" ht="18" customHeight="1" x14ac:dyDescent="0.3">
      <c r="C15" s="3"/>
      <c r="D15" s="3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s="2" customFormat="1" ht="18" customHeight="1" x14ac:dyDescent="0.3">
      <c r="C16" s="3"/>
      <c r="D16" s="3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3:31" s="2" customFormat="1" ht="18" customHeight="1" x14ac:dyDescent="0.3">
      <c r="C17" s="3"/>
      <c r="D17" s="3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3:31" s="2" customFormat="1" ht="18" customHeight="1" x14ac:dyDescent="0.3">
      <c r="C18" s="3"/>
      <c r="D18" s="3"/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3:31" s="2" customFormat="1" ht="18" customHeight="1" x14ac:dyDescent="0.3">
      <c r="C19" s="3"/>
      <c r="D19" s="3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3:31" s="2" customFormat="1" ht="18" customHeight="1" x14ac:dyDescent="0.3">
      <c r="C20" s="3"/>
      <c r="D20" s="3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3:31" s="2" customFormat="1" ht="18" customHeight="1" x14ac:dyDescent="0.3">
      <c r="C21" s="3"/>
      <c r="D21" s="3"/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</sheetData>
  <mergeCells count="14">
    <mergeCell ref="H9:K9"/>
    <mergeCell ref="D2:D10"/>
    <mergeCell ref="H7:K7"/>
    <mergeCell ref="C8:C9"/>
    <mergeCell ref="H8:K8"/>
    <mergeCell ref="C6:C7"/>
    <mergeCell ref="H6:K6"/>
    <mergeCell ref="B1:E1"/>
    <mergeCell ref="F1:J1"/>
    <mergeCell ref="K1:N1"/>
    <mergeCell ref="O1:S1"/>
    <mergeCell ref="C4:C5"/>
    <mergeCell ref="G4:H4"/>
    <mergeCell ref="H5:K5"/>
  </mergeCells>
  <conditionalFormatting sqref="R5:R8">
    <cfRule type="cellIs" dxfId="20" priority="36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31"/>
  <sheetViews>
    <sheetView view="pageBreakPreview" topLeftCell="D7" zoomScaleSheetLayoutView="100" workbookViewId="0">
      <selection activeCell="R23" sqref="R23"/>
    </sheetView>
  </sheetViews>
  <sheetFormatPr baseColWidth="10" defaultColWidth="9.140625" defaultRowHeight="17.25" outlineLevelCol="1" x14ac:dyDescent="0.3"/>
  <cols>
    <col min="1" max="1" width="4.7109375" style="2" hidden="1" customWidth="1" outlineLevel="1"/>
    <col min="2" max="2" width="6.7109375" style="2" hidden="1" customWidth="1" outlineLevel="1"/>
    <col min="3" max="3" width="6.7109375" style="3" hidden="1" customWidth="1" outlineLevel="1"/>
    <col min="4" max="4" width="6.7109375" style="3" customWidth="1" collapsed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30" width="9.140625" style="1"/>
    <col min="33" max="16384" width="9.140625" style="1"/>
  </cols>
  <sheetData>
    <row r="1" spans="1:20" ht="18" customHeight="1" thickBot="1" x14ac:dyDescent="0.35">
      <c r="A1" s="1"/>
      <c r="B1" s="110" t="s">
        <v>12</v>
      </c>
      <c r="C1" s="111"/>
      <c r="D1" s="111"/>
      <c r="E1" s="111"/>
      <c r="F1" s="112" t="s">
        <v>0</v>
      </c>
      <c r="G1" s="112"/>
      <c r="H1" s="112"/>
      <c r="I1" s="112"/>
      <c r="J1" s="112"/>
      <c r="K1" s="112" t="s">
        <v>3</v>
      </c>
      <c r="L1" s="112"/>
      <c r="M1" s="112"/>
      <c r="N1" s="112"/>
      <c r="O1" s="112" t="s">
        <v>24</v>
      </c>
      <c r="P1" s="112"/>
      <c r="Q1" s="112"/>
      <c r="R1" s="113"/>
    </row>
    <row r="2" spans="1:20" ht="18" customHeight="1" thickBot="1" x14ac:dyDescent="0.35">
      <c r="D2" s="123" t="s">
        <v>168</v>
      </c>
    </row>
    <row r="3" spans="1:20" ht="18" customHeight="1" thickBot="1" x14ac:dyDescent="0.35">
      <c r="B3" s="11"/>
      <c r="C3" s="11"/>
      <c r="D3" s="124"/>
      <c r="E3" s="11"/>
      <c r="F3" s="5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4"/>
    </row>
    <row r="4" spans="1:20" ht="18" customHeight="1" thickBot="1" x14ac:dyDescent="0.35">
      <c r="B4" s="47"/>
      <c r="C4" s="114"/>
      <c r="D4" s="124"/>
      <c r="E4" s="49"/>
      <c r="F4" s="52"/>
      <c r="G4" s="102" t="s">
        <v>11</v>
      </c>
      <c r="H4" s="103"/>
      <c r="I4" s="29">
        <v>1</v>
      </c>
      <c r="J4" s="23"/>
      <c r="K4" s="30" t="s">
        <v>7</v>
      </c>
      <c r="L4" s="8">
        <v>1</v>
      </c>
      <c r="M4" s="6">
        <v>2</v>
      </c>
      <c r="N4" s="6">
        <v>3</v>
      </c>
      <c r="O4" s="9">
        <v>4</v>
      </c>
      <c r="P4" s="99"/>
      <c r="Q4" s="10" t="s">
        <v>8</v>
      </c>
      <c r="R4" s="7" t="s">
        <v>9</v>
      </c>
    </row>
    <row r="5" spans="1:20" ht="18" customHeight="1" x14ac:dyDescent="0.3">
      <c r="B5" s="47"/>
      <c r="C5" s="114"/>
      <c r="D5" s="124"/>
      <c r="E5" s="49"/>
      <c r="F5" s="52"/>
      <c r="G5" s="12">
        <v>1</v>
      </c>
      <c r="H5" s="104" t="s">
        <v>38</v>
      </c>
      <c r="I5" s="105"/>
      <c r="J5" s="105"/>
      <c r="K5" s="106"/>
      <c r="L5" s="24"/>
      <c r="M5" s="37">
        <v>3</v>
      </c>
      <c r="N5" s="37">
        <v>3</v>
      </c>
      <c r="O5" s="13"/>
      <c r="P5" s="100"/>
      <c r="Q5" s="14">
        <v>4</v>
      </c>
      <c r="R5" s="15">
        <v>1</v>
      </c>
    </row>
    <row r="6" spans="1:20" ht="18" customHeight="1" x14ac:dyDescent="0.3">
      <c r="B6" s="50"/>
      <c r="C6" s="114"/>
      <c r="D6" s="124"/>
      <c r="E6" s="49"/>
      <c r="F6" s="52"/>
      <c r="G6" s="16">
        <v>2</v>
      </c>
      <c r="H6" s="107" t="s">
        <v>115</v>
      </c>
      <c r="I6" s="108"/>
      <c r="J6" s="108"/>
      <c r="K6" s="109"/>
      <c r="L6" s="35">
        <v>0</v>
      </c>
      <c r="M6" s="25"/>
      <c r="N6" s="36">
        <v>0</v>
      </c>
      <c r="O6" s="17"/>
      <c r="P6" s="100"/>
      <c r="Q6" s="18">
        <v>2</v>
      </c>
      <c r="R6" s="19"/>
    </row>
    <row r="7" spans="1:20" ht="18" customHeight="1" x14ac:dyDescent="0.3">
      <c r="B7" s="50"/>
      <c r="C7" s="114"/>
      <c r="D7" s="124"/>
      <c r="E7" s="49"/>
      <c r="F7" s="52"/>
      <c r="G7" s="16">
        <v>3</v>
      </c>
      <c r="H7" s="107" t="s">
        <v>148</v>
      </c>
      <c r="I7" s="108"/>
      <c r="J7" s="108"/>
      <c r="K7" s="109"/>
      <c r="L7" s="35">
        <v>0</v>
      </c>
      <c r="M7" s="36">
        <v>3</v>
      </c>
      <c r="N7" s="25"/>
      <c r="O7" s="17"/>
      <c r="P7" s="100"/>
      <c r="Q7" s="18">
        <v>3</v>
      </c>
      <c r="R7" s="19">
        <v>2</v>
      </c>
    </row>
    <row r="8" spans="1:20" ht="18" customHeight="1" thickBot="1" x14ac:dyDescent="0.35">
      <c r="B8" s="47"/>
      <c r="C8" s="114"/>
      <c r="D8" s="124"/>
      <c r="E8" s="49"/>
      <c r="F8" s="52"/>
      <c r="G8" s="26">
        <v>4</v>
      </c>
      <c r="H8" s="96" t="s">
        <v>23</v>
      </c>
      <c r="I8" s="97"/>
      <c r="J8" s="97"/>
      <c r="K8" s="98"/>
      <c r="L8" s="38"/>
      <c r="M8" s="39"/>
      <c r="N8" s="39"/>
      <c r="O8" s="27"/>
      <c r="P8" s="101"/>
      <c r="Q8" s="20"/>
      <c r="R8" s="21"/>
      <c r="T8" s="3"/>
    </row>
    <row r="9" spans="1:20" ht="18" customHeight="1" thickBot="1" x14ac:dyDescent="0.35">
      <c r="B9" s="50"/>
      <c r="C9" s="114"/>
      <c r="D9" s="124"/>
      <c r="E9" s="49"/>
      <c r="F9" s="53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3"/>
    </row>
    <row r="10" spans="1:20" ht="18" customHeight="1" thickBot="1" x14ac:dyDescent="0.35">
      <c r="B10" s="65"/>
      <c r="C10" s="22"/>
      <c r="D10" s="124"/>
      <c r="E10" s="22"/>
    </row>
    <row r="11" spans="1:20" ht="18" customHeight="1" thickBot="1" x14ac:dyDescent="0.35">
      <c r="B11" s="11"/>
      <c r="C11" s="11"/>
      <c r="D11" s="124"/>
      <c r="E11" s="11"/>
      <c r="F11" s="5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4"/>
    </row>
    <row r="12" spans="1:20" ht="18" customHeight="1" thickBot="1" x14ac:dyDescent="0.35">
      <c r="B12" s="47"/>
      <c r="C12" s="114"/>
      <c r="D12" s="124"/>
      <c r="E12" s="49"/>
      <c r="F12" s="52"/>
      <c r="G12" s="102" t="s">
        <v>11</v>
      </c>
      <c r="H12" s="103"/>
      <c r="I12" s="29">
        <v>2</v>
      </c>
      <c r="J12" s="23"/>
      <c r="K12" s="30" t="s">
        <v>7</v>
      </c>
      <c r="L12" s="8">
        <v>1</v>
      </c>
      <c r="M12" s="6">
        <v>2</v>
      </c>
      <c r="N12" s="6">
        <v>3</v>
      </c>
      <c r="O12" s="9">
        <v>4</v>
      </c>
      <c r="P12" s="99"/>
      <c r="Q12" s="10" t="s">
        <v>8</v>
      </c>
      <c r="R12" s="7" t="s">
        <v>9</v>
      </c>
    </row>
    <row r="13" spans="1:20" ht="18" customHeight="1" x14ac:dyDescent="0.3">
      <c r="B13" s="47"/>
      <c r="C13" s="114"/>
      <c r="D13" s="124"/>
      <c r="E13" s="49"/>
      <c r="F13" s="52"/>
      <c r="G13" s="12">
        <v>1</v>
      </c>
      <c r="H13" s="104" t="s">
        <v>39</v>
      </c>
      <c r="I13" s="105"/>
      <c r="J13" s="105"/>
      <c r="K13" s="106"/>
      <c r="L13" s="24"/>
      <c r="M13" s="37">
        <v>3</v>
      </c>
      <c r="N13" s="37">
        <v>3</v>
      </c>
      <c r="O13" s="13"/>
      <c r="P13" s="100"/>
      <c r="Q13" s="14">
        <v>4</v>
      </c>
      <c r="R13" s="15">
        <v>1</v>
      </c>
    </row>
    <row r="14" spans="1:20" ht="18" customHeight="1" x14ac:dyDescent="0.3">
      <c r="B14" s="50"/>
      <c r="C14" s="114"/>
      <c r="D14" s="124"/>
      <c r="E14" s="49"/>
      <c r="F14" s="52"/>
      <c r="G14" s="16">
        <v>2</v>
      </c>
      <c r="H14" s="107" t="s">
        <v>114</v>
      </c>
      <c r="I14" s="108"/>
      <c r="J14" s="108"/>
      <c r="K14" s="109"/>
      <c r="L14" s="35">
        <v>0</v>
      </c>
      <c r="M14" s="25"/>
      <c r="N14" s="36">
        <v>3</v>
      </c>
      <c r="O14" s="17"/>
      <c r="P14" s="100"/>
      <c r="Q14" s="18">
        <v>3</v>
      </c>
      <c r="R14" s="19">
        <v>2</v>
      </c>
    </row>
    <row r="15" spans="1:20" ht="18" customHeight="1" x14ac:dyDescent="0.3">
      <c r="B15" s="50"/>
      <c r="C15" s="114"/>
      <c r="D15" s="124"/>
      <c r="E15" s="49"/>
      <c r="F15" s="52"/>
      <c r="G15" s="16">
        <v>3</v>
      </c>
      <c r="H15" s="107" t="s">
        <v>41</v>
      </c>
      <c r="I15" s="108"/>
      <c r="J15" s="108"/>
      <c r="K15" s="109"/>
      <c r="L15" s="35" t="s">
        <v>141</v>
      </c>
      <c r="M15" s="36" t="s">
        <v>141</v>
      </c>
      <c r="N15" s="25"/>
      <c r="O15" s="17"/>
      <c r="P15" s="100"/>
      <c r="Q15" s="18"/>
      <c r="R15" s="19"/>
    </row>
    <row r="16" spans="1:20" ht="18" customHeight="1" thickBot="1" x14ac:dyDescent="0.35">
      <c r="B16" s="47"/>
      <c r="C16" s="114"/>
      <c r="D16" s="124"/>
      <c r="E16" s="49"/>
      <c r="F16" s="52"/>
      <c r="G16" s="26">
        <v>4</v>
      </c>
      <c r="H16" s="96" t="s">
        <v>23</v>
      </c>
      <c r="I16" s="97"/>
      <c r="J16" s="97"/>
      <c r="K16" s="98"/>
      <c r="L16" s="38"/>
      <c r="M16" s="39"/>
      <c r="N16" s="39"/>
      <c r="O16" s="27"/>
      <c r="P16" s="101"/>
      <c r="Q16" s="20"/>
      <c r="R16" s="21"/>
    </row>
    <row r="17" spans="2:30" ht="18" customHeight="1" thickBot="1" x14ac:dyDescent="0.35">
      <c r="B17" s="50"/>
      <c r="C17" s="114"/>
      <c r="D17" s="124"/>
      <c r="E17" s="49"/>
      <c r="F17" s="53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</row>
    <row r="18" spans="2:30" ht="18" customHeight="1" thickBot="1" x14ac:dyDescent="0.35">
      <c r="B18" s="65"/>
      <c r="C18" s="22"/>
      <c r="D18" s="124"/>
      <c r="E18" s="22"/>
    </row>
    <row r="19" spans="2:30" ht="18" customHeight="1" thickBot="1" x14ac:dyDescent="0.35">
      <c r="B19" s="11"/>
      <c r="C19" s="11"/>
      <c r="D19" s="124"/>
      <c r="E19" s="11"/>
      <c r="F19" s="5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4"/>
    </row>
    <row r="20" spans="2:30" ht="18" customHeight="1" thickBot="1" x14ac:dyDescent="0.35">
      <c r="B20" s="47"/>
      <c r="C20" s="114"/>
      <c r="D20" s="124"/>
      <c r="E20" s="49"/>
      <c r="F20" s="52"/>
      <c r="G20" s="102" t="s">
        <v>11</v>
      </c>
      <c r="H20" s="103"/>
      <c r="I20" s="29">
        <v>3</v>
      </c>
      <c r="J20" s="23"/>
      <c r="K20" s="30" t="s">
        <v>7</v>
      </c>
      <c r="L20" s="8">
        <v>1</v>
      </c>
      <c r="M20" s="6">
        <v>2</v>
      </c>
      <c r="N20" s="6">
        <v>3</v>
      </c>
      <c r="O20" s="9">
        <v>4</v>
      </c>
      <c r="P20" s="99"/>
      <c r="Q20" s="10" t="s">
        <v>8</v>
      </c>
      <c r="R20" s="7" t="s">
        <v>9</v>
      </c>
    </row>
    <row r="21" spans="2:30" ht="18" customHeight="1" x14ac:dyDescent="0.3">
      <c r="B21" s="47"/>
      <c r="C21" s="114"/>
      <c r="D21" s="124"/>
      <c r="E21" s="49"/>
      <c r="F21" s="52"/>
      <c r="G21" s="12">
        <v>1</v>
      </c>
      <c r="H21" s="104" t="s">
        <v>30</v>
      </c>
      <c r="I21" s="105"/>
      <c r="J21" s="105"/>
      <c r="K21" s="106"/>
      <c r="L21" s="24"/>
      <c r="M21" s="37">
        <v>1</v>
      </c>
      <c r="N21" s="37">
        <v>3</v>
      </c>
      <c r="O21" s="13">
        <v>3</v>
      </c>
      <c r="P21" s="100"/>
      <c r="Q21" s="14">
        <v>5</v>
      </c>
      <c r="R21" s="15">
        <v>2</v>
      </c>
    </row>
    <row r="22" spans="2:30" ht="18" customHeight="1" x14ac:dyDescent="0.3">
      <c r="B22" s="50"/>
      <c r="C22" s="114"/>
      <c r="D22" s="124"/>
      <c r="E22" s="49"/>
      <c r="F22" s="52"/>
      <c r="G22" s="16">
        <v>2</v>
      </c>
      <c r="H22" s="107" t="s">
        <v>40</v>
      </c>
      <c r="I22" s="108"/>
      <c r="J22" s="108"/>
      <c r="K22" s="109"/>
      <c r="L22" s="35">
        <v>3</v>
      </c>
      <c r="M22" s="25"/>
      <c r="N22" s="36">
        <v>3</v>
      </c>
      <c r="O22" s="17">
        <v>3</v>
      </c>
      <c r="P22" s="100"/>
      <c r="Q22" s="18">
        <v>6</v>
      </c>
      <c r="R22" s="19">
        <v>1</v>
      </c>
    </row>
    <row r="23" spans="2:30" ht="18" customHeight="1" x14ac:dyDescent="0.3">
      <c r="B23" s="50"/>
      <c r="C23" s="114"/>
      <c r="D23" s="124"/>
      <c r="E23" s="49"/>
      <c r="F23" s="52"/>
      <c r="G23" s="16">
        <v>3</v>
      </c>
      <c r="H23" s="107" t="s">
        <v>140</v>
      </c>
      <c r="I23" s="108"/>
      <c r="J23" s="108"/>
      <c r="K23" s="109"/>
      <c r="L23" s="35">
        <v>0</v>
      </c>
      <c r="M23" s="36">
        <v>0</v>
      </c>
      <c r="N23" s="25"/>
      <c r="O23" s="17">
        <v>1</v>
      </c>
      <c r="P23" s="100"/>
      <c r="Q23" s="18">
        <v>3</v>
      </c>
      <c r="R23" s="19"/>
    </row>
    <row r="24" spans="2:30" ht="18" customHeight="1" thickBot="1" x14ac:dyDescent="0.35">
      <c r="B24" s="47"/>
      <c r="C24" s="114"/>
      <c r="D24" s="124"/>
      <c r="E24" s="49"/>
      <c r="F24" s="52"/>
      <c r="G24" s="26">
        <v>4</v>
      </c>
      <c r="H24" s="96" t="s">
        <v>149</v>
      </c>
      <c r="I24" s="97"/>
      <c r="J24" s="97"/>
      <c r="K24" s="98"/>
      <c r="L24" s="38">
        <v>0</v>
      </c>
      <c r="M24" s="39">
        <v>0</v>
      </c>
      <c r="N24" s="39">
        <v>3</v>
      </c>
      <c r="O24" s="27"/>
      <c r="P24" s="101"/>
      <c r="Q24" s="20">
        <v>4</v>
      </c>
      <c r="R24" s="21"/>
    </row>
    <row r="25" spans="2:30" ht="18" customHeight="1" thickBot="1" x14ac:dyDescent="0.35">
      <c r="B25" s="50"/>
      <c r="C25" s="114"/>
      <c r="D25" s="124"/>
      <c r="E25" s="49"/>
      <c r="F25" s="53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30" s="2" customFormat="1" ht="18" customHeight="1" x14ac:dyDescent="0.3">
      <c r="C26" s="3"/>
      <c r="D26" s="3"/>
      <c r="E26" s="4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2:30" s="2" customFormat="1" ht="18" customHeight="1" x14ac:dyDescent="0.3">
      <c r="C27" s="3"/>
      <c r="D27" s="3"/>
      <c r="E27" s="4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2:30" s="2" customFormat="1" ht="18" customHeight="1" x14ac:dyDescent="0.3">
      <c r="C28" s="3"/>
      <c r="D28" s="3"/>
      <c r="E28" s="4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2:30" s="2" customFormat="1" ht="18" customHeight="1" x14ac:dyDescent="0.3">
      <c r="C29" s="3"/>
      <c r="D29" s="3"/>
      <c r="E29" s="4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2:30" s="2" customFormat="1" ht="18" customHeight="1" x14ac:dyDescent="0.3">
      <c r="C30" s="3"/>
      <c r="D30" s="3"/>
      <c r="E30" s="4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2:30" s="2" customFormat="1" ht="18" customHeight="1" x14ac:dyDescent="0.3">
      <c r="C31" s="3"/>
      <c r="D31" s="3"/>
      <c r="E31" s="4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</sheetData>
  <mergeCells count="32"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D2:D25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</mergeCells>
  <conditionalFormatting sqref="Q5:Q8 Q13:Q16 Q21:Q24">
    <cfRule type="cellIs" dxfId="11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62"/>
  <sheetViews>
    <sheetView view="pageBreakPreview" topLeftCell="D42" zoomScaleSheetLayoutView="100" workbookViewId="0">
      <selection activeCell="Q51" sqref="Q51"/>
    </sheetView>
  </sheetViews>
  <sheetFormatPr baseColWidth="10" defaultColWidth="9.140625" defaultRowHeight="17.25" outlineLevelCol="1" x14ac:dyDescent="0.3"/>
  <cols>
    <col min="1" max="1" width="4.7109375" style="2" hidden="1" customWidth="1" outlineLevel="1"/>
    <col min="2" max="2" width="6.7109375" style="2" hidden="1" customWidth="1" outlineLevel="1"/>
    <col min="3" max="3" width="6.7109375" style="3" hidden="1" customWidth="1" outlineLevel="1"/>
    <col min="4" max="4" width="6.7109375" style="3" customWidth="1" collapsed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0" ht="18" customHeight="1" thickBot="1" x14ac:dyDescent="0.35">
      <c r="A1" s="1"/>
      <c r="B1" s="110" t="s">
        <v>12</v>
      </c>
      <c r="C1" s="111"/>
      <c r="D1" s="111"/>
      <c r="E1" s="111"/>
      <c r="F1" s="112" t="s">
        <v>10</v>
      </c>
      <c r="G1" s="112"/>
      <c r="H1" s="112"/>
      <c r="I1" s="112"/>
      <c r="J1" s="112"/>
      <c r="K1" s="112" t="s">
        <v>3</v>
      </c>
      <c r="L1" s="112"/>
      <c r="M1" s="112"/>
      <c r="N1" s="112"/>
      <c r="O1" s="112" t="s">
        <v>1</v>
      </c>
      <c r="P1" s="112"/>
      <c r="Q1" s="112"/>
      <c r="R1" s="113"/>
    </row>
    <row r="2" spans="1:20" ht="18" customHeight="1" thickBot="1" x14ac:dyDescent="0.35"/>
    <row r="3" spans="1:20" ht="18" customHeight="1" thickBot="1" x14ac:dyDescent="0.35">
      <c r="B3" s="11"/>
      <c r="C3" s="11"/>
      <c r="D3" s="126"/>
      <c r="E3" s="126" t="s">
        <v>169</v>
      </c>
      <c r="F3" s="5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4"/>
    </row>
    <row r="4" spans="1:20" ht="18" customHeight="1" thickBot="1" x14ac:dyDescent="0.35">
      <c r="B4" s="47"/>
      <c r="C4" s="114"/>
      <c r="D4" s="126"/>
      <c r="E4" s="126"/>
      <c r="F4" s="52"/>
      <c r="G4" s="102" t="s">
        <v>11</v>
      </c>
      <c r="H4" s="103"/>
      <c r="I4" s="29">
        <v>1</v>
      </c>
      <c r="J4" s="23"/>
      <c r="K4" s="30" t="s">
        <v>7</v>
      </c>
      <c r="L4" s="8">
        <v>1</v>
      </c>
      <c r="M4" s="6">
        <v>2</v>
      </c>
      <c r="N4" s="6">
        <v>3</v>
      </c>
      <c r="O4" s="9">
        <v>4</v>
      </c>
      <c r="P4" s="99"/>
      <c r="Q4" s="10" t="s">
        <v>8</v>
      </c>
      <c r="R4" s="7" t="s">
        <v>9</v>
      </c>
    </row>
    <row r="5" spans="1:20" ht="18" customHeight="1" x14ac:dyDescent="0.3">
      <c r="B5" s="47"/>
      <c r="C5" s="114"/>
      <c r="D5" s="126"/>
      <c r="E5" s="126"/>
      <c r="F5" s="52"/>
      <c r="G5" s="12">
        <v>1</v>
      </c>
      <c r="H5" s="104" t="s">
        <v>71</v>
      </c>
      <c r="I5" s="105"/>
      <c r="J5" s="105"/>
      <c r="K5" s="106"/>
      <c r="L5" s="24"/>
      <c r="M5" s="37">
        <v>3</v>
      </c>
      <c r="N5" s="37">
        <v>1</v>
      </c>
      <c r="O5" s="13"/>
      <c r="P5" s="100"/>
      <c r="Q5" s="14">
        <v>3</v>
      </c>
      <c r="R5" s="15"/>
    </row>
    <row r="6" spans="1:20" ht="18" customHeight="1" x14ac:dyDescent="0.3">
      <c r="B6" s="50"/>
      <c r="C6" s="114"/>
      <c r="D6" s="126"/>
      <c r="E6" s="126"/>
      <c r="F6" s="52"/>
      <c r="G6" s="16">
        <v>2</v>
      </c>
      <c r="H6" s="107" t="s">
        <v>105</v>
      </c>
      <c r="I6" s="108"/>
      <c r="J6" s="108"/>
      <c r="K6" s="109"/>
      <c r="L6" s="35">
        <v>0</v>
      </c>
      <c r="M6" s="25"/>
      <c r="N6" s="36">
        <v>0</v>
      </c>
      <c r="O6" s="17"/>
      <c r="P6" s="100"/>
      <c r="Q6" s="18">
        <v>2</v>
      </c>
      <c r="R6" s="19"/>
    </row>
    <row r="7" spans="1:20" ht="18" customHeight="1" x14ac:dyDescent="0.3">
      <c r="B7" s="50"/>
      <c r="C7" s="114"/>
      <c r="D7" s="126"/>
      <c r="E7" s="126"/>
      <c r="F7" s="52"/>
      <c r="G7" s="16">
        <v>3</v>
      </c>
      <c r="H7" s="107" t="s">
        <v>152</v>
      </c>
      <c r="I7" s="108"/>
      <c r="J7" s="108"/>
      <c r="K7" s="109"/>
      <c r="L7" s="35">
        <v>3</v>
      </c>
      <c r="M7" s="36">
        <v>3</v>
      </c>
      <c r="N7" s="25"/>
      <c r="O7" s="17"/>
      <c r="P7" s="100"/>
      <c r="Q7" s="18">
        <v>4</v>
      </c>
      <c r="R7" s="19">
        <v>1</v>
      </c>
    </row>
    <row r="8" spans="1:20" ht="18" customHeight="1" thickBot="1" x14ac:dyDescent="0.35">
      <c r="B8" s="47"/>
      <c r="C8" s="114"/>
      <c r="D8" s="126"/>
      <c r="E8" s="126"/>
      <c r="F8" s="52"/>
      <c r="G8" s="26">
        <v>4</v>
      </c>
      <c r="H8" s="96" t="s">
        <v>23</v>
      </c>
      <c r="I8" s="97"/>
      <c r="J8" s="97"/>
      <c r="K8" s="98"/>
      <c r="L8" s="38"/>
      <c r="M8" s="39"/>
      <c r="N8" s="39"/>
      <c r="O8" s="27"/>
      <c r="P8" s="101"/>
      <c r="Q8" s="20"/>
      <c r="R8" s="21"/>
      <c r="T8" s="3"/>
    </row>
    <row r="9" spans="1:20" ht="18" customHeight="1" thickBot="1" x14ac:dyDescent="0.35">
      <c r="B9" s="50"/>
      <c r="C9" s="114"/>
      <c r="D9" s="126"/>
      <c r="E9" s="126"/>
      <c r="F9" s="53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3"/>
    </row>
    <row r="10" spans="1:20" ht="18" customHeight="1" thickBot="1" x14ac:dyDescent="0.35">
      <c r="B10" s="65"/>
      <c r="C10" s="22"/>
      <c r="D10" s="126"/>
      <c r="E10" s="126"/>
    </row>
    <row r="11" spans="1:20" ht="18" customHeight="1" thickBot="1" x14ac:dyDescent="0.35">
      <c r="B11" s="11"/>
      <c r="C11" s="11"/>
      <c r="D11" s="126"/>
      <c r="E11" s="126"/>
      <c r="F11" s="5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4"/>
    </row>
    <row r="12" spans="1:20" ht="18" customHeight="1" thickBot="1" x14ac:dyDescent="0.35">
      <c r="B12" s="47"/>
      <c r="C12" s="114"/>
      <c r="D12" s="126"/>
      <c r="E12" s="126"/>
      <c r="F12" s="52"/>
      <c r="G12" s="102" t="s">
        <v>11</v>
      </c>
      <c r="H12" s="103"/>
      <c r="I12" s="29">
        <v>2</v>
      </c>
      <c r="J12" s="23"/>
      <c r="K12" s="30" t="s">
        <v>7</v>
      </c>
      <c r="L12" s="8">
        <v>1</v>
      </c>
      <c r="M12" s="6">
        <v>2</v>
      </c>
      <c r="N12" s="6">
        <v>3</v>
      </c>
      <c r="O12" s="9">
        <v>4</v>
      </c>
      <c r="P12" s="99"/>
      <c r="Q12" s="10" t="s">
        <v>8</v>
      </c>
      <c r="R12" s="7" t="s">
        <v>9</v>
      </c>
    </row>
    <row r="13" spans="1:20" ht="18" customHeight="1" x14ac:dyDescent="0.3">
      <c r="B13" s="47"/>
      <c r="C13" s="114"/>
      <c r="D13" s="126"/>
      <c r="E13" s="126"/>
      <c r="F13" s="52"/>
      <c r="G13" s="12">
        <v>1</v>
      </c>
      <c r="H13" s="104" t="s">
        <v>93</v>
      </c>
      <c r="I13" s="105"/>
      <c r="J13" s="105"/>
      <c r="K13" s="106"/>
      <c r="L13" s="24"/>
      <c r="M13" s="37">
        <v>3</v>
      </c>
      <c r="N13" s="37">
        <v>2</v>
      </c>
      <c r="O13" s="13"/>
      <c r="P13" s="100"/>
      <c r="Q13" s="14">
        <v>3</v>
      </c>
      <c r="R13" s="15"/>
    </row>
    <row r="14" spans="1:20" ht="18" customHeight="1" x14ac:dyDescent="0.3">
      <c r="B14" s="50"/>
      <c r="C14" s="114"/>
      <c r="D14" s="126"/>
      <c r="E14" s="126"/>
      <c r="F14" s="52"/>
      <c r="G14" s="16">
        <v>2</v>
      </c>
      <c r="H14" s="107" t="s">
        <v>104</v>
      </c>
      <c r="I14" s="108"/>
      <c r="J14" s="108"/>
      <c r="K14" s="109"/>
      <c r="L14" s="35">
        <v>2</v>
      </c>
      <c r="M14" s="25"/>
      <c r="N14" s="36">
        <v>1</v>
      </c>
      <c r="O14" s="17"/>
      <c r="P14" s="100"/>
      <c r="Q14" s="18">
        <v>2</v>
      </c>
      <c r="R14" s="19"/>
    </row>
    <row r="15" spans="1:20" ht="18" customHeight="1" x14ac:dyDescent="0.3">
      <c r="B15" s="50"/>
      <c r="C15" s="114"/>
      <c r="D15" s="126"/>
      <c r="E15" s="126"/>
      <c r="F15" s="52"/>
      <c r="G15" s="16">
        <v>3</v>
      </c>
      <c r="H15" s="107" t="s">
        <v>153</v>
      </c>
      <c r="I15" s="108"/>
      <c r="J15" s="108"/>
      <c r="K15" s="109"/>
      <c r="L15" s="35">
        <v>3</v>
      </c>
      <c r="M15" s="36">
        <v>3</v>
      </c>
      <c r="N15" s="25"/>
      <c r="O15" s="17"/>
      <c r="P15" s="100"/>
      <c r="Q15" s="18">
        <v>4</v>
      </c>
      <c r="R15" s="19">
        <v>1</v>
      </c>
    </row>
    <row r="16" spans="1:20" ht="18" customHeight="1" thickBot="1" x14ac:dyDescent="0.35">
      <c r="B16" s="47"/>
      <c r="C16" s="114"/>
      <c r="D16" s="126"/>
      <c r="E16" s="126"/>
      <c r="F16" s="52"/>
      <c r="G16" s="26">
        <v>4</v>
      </c>
      <c r="H16" s="96" t="s">
        <v>23</v>
      </c>
      <c r="I16" s="97"/>
      <c r="J16" s="97"/>
      <c r="K16" s="98"/>
      <c r="L16" s="38"/>
      <c r="M16" s="39"/>
      <c r="N16" s="39"/>
      <c r="O16" s="27"/>
      <c r="P16" s="101"/>
      <c r="Q16" s="20"/>
      <c r="R16" s="21"/>
    </row>
    <row r="17" spans="2:18" ht="18" customHeight="1" thickBot="1" x14ac:dyDescent="0.35">
      <c r="B17" s="50"/>
      <c r="C17" s="114"/>
      <c r="D17" s="126"/>
      <c r="E17" s="126"/>
      <c r="F17" s="53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</row>
    <row r="18" spans="2:18" ht="18" customHeight="1" thickBot="1" x14ac:dyDescent="0.35">
      <c r="B18" s="65"/>
      <c r="C18" s="22"/>
      <c r="D18" s="126"/>
      <c r="E18" s="126"/>
    </row>
    <row r="19" spans="2:18" ht="18" customHeight="1" thickBot="1" x14ac:dyDescent="0.35">
      <c r="B19" s="11"/>
      <c r="C19" s="11"/>
      <c r="D19" s="126"/>
      <c r="E19" s="126"/>
      <c r="F19" s="5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4"/>
    </row>
    <row r="20" spans="2:18" ht="18" customHeight="1" thickBot="1" x14ac:dyDescent="0.35">
      <c r="B20" s="47"/>
      <c r="C20" s="114"/>
      <c r="D20" s="126"/>
      <c r="E20" s="126"/>
      <c r="F20" s="52"/>
      <c r="G20" s="102" t="s">
        <v>11</v>
      </c>
      <c r="H20" s="103"/>
      <c r="I20" s="29">
        <v>3</v>
      </c>
      <c r="J20" s="23"/>
      <c r="K20" s="30" t="s">
        <v>7</v>
      </c>
      <c r="L20" s="8">
        <v>1</v>
      </c>
      <c r="M20" s="6">
        <v>2</v>
      </c>
      <c r="N20" s="6">
        <v>3</v>
      </c>
      <c r="O20" s="9">
        <v>4</v>
      </c>
      <c r="P20" s="99"/>
      <c r="Q20" s="10" t="s">
        <v>8</v>
      </c>
      <c r="R20" s="7" t="s">
        <v>9</v>
      </c>
    </row>
    <row r="21" spans="2:18" ht="18" customHeight="1" x14ac:dyDescent="0.3">
      <c r="B21" s="47"/>
      <c r="C21" s="114"/>
      <c r="D21" s="126"/>
      <c r="E21" s="126"/>
      <c r="F21" s="52"/>
      <c r="G21" s="12">
        <v>1</v>
      </c>
      <c r="H21" s="104" t="s">
        <v>94</v>
      </c>
      <c r="I21" s="105"/>
      <c r="J21" s="105"/>
      <c r="K21" s="106"/>
      <c r="L21" s="24"/>
      <c r="M21" s="37">
        <v>0</v>
      </c>
      <c r="N21" s="37">
        <v>3</v>
      </c>
      <c r="O21" s="13"/>
      <c r="P21" s="100"/>
      <c r="Q21" s="14">
        <v>3</v>
      </c>
      <c r="R21" s="15"/>
    </row>
    <row r="22" spans="2:18" ht="18" customHeight="1" x14ac:dyDescent="0.3">
      <c r="B22" s="50"/>
      <c r="C22" s="114"/>
      <c r="D22" s="126"/>
      <c r="E22" s="126"/>
      <c r="F22" s="52"/>
      <c r="G22" s="16">
        <v>2</v>
      </c>
      <c r="H22" s="107" t="s">
        <v>103</v>
      </c>
      <c r="I22" s="108"/>
      <c r="J22" s="108"/>
      <c r="K22" s="109"/>
      <c r="L22" s="35">
        <v>3</v>
      </c>
      <c r="M22" s="25"/>
      <c r="N22" s="36">
        <v>2</v>
      </c>
      <c r="O22" s="17"/>
      <c r="P22" s="100"/>
      <c r="Q22" s="18">
        <v>3</v>
      </c>
      <c r="R22" s="19">
        <v>1</v>
      </c>
    </row>
    <row r="23" spans="2:18" ht="18" customHeight="1" x14ac:dyDescent="0.3">
      <c r="B23" s="50"/>
      <c r="C23" s="114"/>
      <c r="D23" s="126"/>
      <c r="E23" s="49"/>
      <c r="F23" s="52"/>
      <c r="G23" s="16">
        <v>3</v>
      </c>
      <c r="H23" s="107" t="s">
        <v>154</v>
      </c>
      <c r="I23" s="108"/>
      <c r="J23" s="108"/>
      <c r="K23" s="109"/>
      <c r="L23" s="35">
        <v>1</v>
      </c>
      <c r="M23" s="36">
        <v>3</v>
      </c>
      <c r="N23" s="25"/>
      <c r="O23" s="17"/>
      <c r="P23" s="100"/>
      <c r="Q23" s="18">
        <v>3</v>
      </c>
      <c r="R23" s="19"/>
    </row>
    <row r="24" spans="2:18" ht="18" customHeight="1" thickBot="1" x14ac:dyDescent="0.35">
      <c r="B24" s="47"/>
      <c r="C24" s="114"/>
      <c r="D24" s="126"/>
      <c r="E24" s="49"/>
      <c r="F24" s="52"/>
      <c r="G24" s="26">
        <v>4</v>
      </c>
      <c r="H24" s="96" t="s">
        <v>23</v>
      </c>
      <c r="I24" s="97"/>
      <c r="J24" s="97"/>
      <c r="K24" s="98"/>
      <c r="L24" s="38"/>
      <c r="M24" s="39"/>
      <c r="N24" s="39"/>
      <c r="O24" s="27"/>
      <c r="P24" s="101"/>
      <c r="Q24" s="20"/>
      <c r="R24" s="21"/>
    </row>
    <row r="25" spans="2:18" ht="18" customHeight="1" thickBot="1" x14ac:dyDescent="0.35">
      <c r="B25" s="50"/>
      <c r="C25" s="114"/>
      <c r="D25" s="126"/>
      <c r="E25" s="49"/>
      <c r="F25" s="53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ht="18" customHeight="1" thickBot="1" x14ac:dyDescent="0.35">
      <c r="B26" s="65"/>
      <c r="C26" s="22"/>
      <c r="D26" s="126"/>
      <c r="E26" s="22"/>
    </row>
    <row r="27" spans="2:18" ht="18" customHeight="1" thickBot="1" x14ac:dyDescent="0.35">
      <c r="B27" s="11"/>
      <c r="C27" s="11"/>
      <c r="D27" s="126"/>
      <c r="E27" s="11"/>
      <c r="F27" s="5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4"/>
    </row>
    <row r="28" spans="2:18" ht="18" customHeight="1" thickBot="1" x14ac:dyDescent="0.35">
      <c r="B28" s="47"/>
      <c r="C28" s="114"/>
      <c r="D28" s="126"/>
      <c r="E28" s="49"/>
      <c r="F28" s="52"/>
      <c r="G28" s="102" t="s">
        <v>11</v>
      </c>
      <c r="H28" s="103"/>
      <c r="I28" s="29">
        <v>4</v>
      </c>
      <c r="J28" s="23"/>
      <c r="K28" s="30" t="s">
        <v>7</v>
      </c>
      <c r="L28" s="8">
        <v>1</v>
      </c>
      <c r="M28" s="6">
        <v>2</v>
      </c>
      <c r="N28" s="6">
        <v>3</v>
      </c>
      <c r="O28" s="9">
        <v>4</v>
      </c>
      <c r="P28" s="99"/>
      <c r="Q28" s="10" t="s">
        <v>8</v>
      </c>
      <c r="R28" s="7" t="s">
        <v>9</v>
      </c>
    </row>
    <row r="29" spans="2:18" ht="18" customHeight="1" x14ac:dyDescent="0.3">
      <c r="B29" s="47"/>
      <c r="C29" s="114"/>
      <c r="D29" s="126"/>
      <c r="E29" s="49"/>
      <c r="F29" s="52"/>
      <c r="G29" s="12">
        <v>1</v>
      </c>
      <c r="H29" s="104" t="s">
        <v>95</v>
      </c>
      <c r="I29" s="105"/>
      <c r="J29" s="105"/>
      <c r="K29" s="106"/>
      <c r="L29" s="24"/>
      <c r="M29" s="37">
        <v>3</v>
      </c>
      <c r="N29" s="37">
        <v>3</v>
      </c>
      <c r="O29" s="13"/>
      <c r="P29" s="100"/>
      <c r="Q29" s="14">
        <v>4</v>
      </c>
      <c r="R29" s="15">
        <v>1</v>
      </c>
    </row>
    <row r="30" spans="2:18" ht="18" customHeight="1" x14ac:dyDescent="0.3">
      <c r="B30" s="50"/>
      <c r="C30" s="114"/>
      <c r="D30" s="126"/>
      <c r="E30" s="49"/>
      <c r="F30" s="52"/>
      <c r="G30" s="16">
        <v>2</v>
      </c>
      <c r="H30" s="107" t="s">
        <v>102</v>
      </c>
      <c r="I30" s="108"/>
      <c r="J30" s="108"/>
      <c r="K30" s="109"/>
      <c r="L30" s="35">
        <v>0</v>
      </c>
      <c r="M30" s="25"/>
      <c r="N30" s="36">
        <v>2</v>
      </c>
      <c r="O30" s="17"/>
      <c r="P30" s="100"/>
      <c r="Q30" s="18">
        <v>2</v>
      </c>
      <c r="R30" s="19"/>
    </row>
    <row r="31" spans="2:18" ht="18" customHeight="1" x14ac:dyDescent="0.3">
      <c r="B31" s="50"/>
      <c r="C31" s="114"/>
      <c r="D31" s="126"/>
      <c r="E31" s="49"/>
      <c r="F31" s="52"/>
      <c r="G31" s="16">
        <v>3</v>
      </c>
      <c r="H31" s="107" t="s">
        <v>150</v>
      </c>
      <c r="I31" s="108"/>
      <c r="J31" s="108"/>
      <c r="K31" s="109"/>
      <c r="L31" s="35">
        <v>1</v>
      </c>
      <c r="M31" s="36">
        <v>3</v>
      </c>
      <c r="N31" s="25"/>
      <c r="O31" s="17"/>
      <c r="P31" s="100"/>
      <c r="Q31" s="18">
        <v>3</v>
      </c>
      <c r="R31" s="19"/>
    </row>
    <row r="32" spans="2:18" ht="18" customHeight="1" thickBot="1" x14ac:dyDescent="0.35">
      <c r="B32" s="47"/>
      <c r="C32" s="114"/>
      <c r="D32" s="126"/>
      <c r="E32" s="49"/>
      <c r="F32" s="52"/>
      <c r="G32" s="26">
        <v>4</v>
      </c>
      <c r="H32" s="96" t="s">
        <v>23</v>
      </c>
      <c r="I32" s="97"/>
      <c r="J32" s="97"/>
      <c r="K32" s="98"/>
      <c r="L32" s="38"/>
      <c r="M32" s="39"/>
      <c r="N32" s="39"/>
      <c r="O32" s="27"/>
      <c r="P32" s="101"/>
      <c r="Q32" s="20"/>
      <c r="R32" s="21"/>
    </row>
    <row r="33" spans="2:18" ht="18" customHeight="1" thickBot="1" x14ac:dyDescent="0.35">
      <c r="B33" s="50"/>
      <c r="C33" s="114"/>
      <c r="D33" s="126"/>
      <c r="E33" s="49"/>
      <c r="F33" s="53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3"/>
    </row>
    <row r="34" spans="2:18" ht="18" customHeight="1" thickBot="1" x14ac:dyDescent="0.35">
      <c r="B34" s="65"/>
      <c r="C34" s="22"/>
      <c r="D34" s="126"/>
      <c r="E34" s="22"/>
    </row>
    <row r="35" spans="2:18" ht="18" customHeight="1" thickBot="1" x14ac:dyDescent="0.35">
      <c r="B35" s="11"/>
      <c r="C35" s="11"/>
      <c r="D35" s="126"/>
      <c r="E35" s="11"/>
      <c r="F35" s="5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4"/>
    </row>
    <row r="36" spans="2:18" ht="18" customHeight="1" thickBot="1" x14ac:dyDescent="0.35">
      <c r="B36" s="47"/>
      <c r="C36" s="114"/>
      <c r="D36" s="126"/>
      <c r="E36" s="49"/>
      <c r="F36" s="52"/>
      <c r="G36" s="102" t="s">
        <v>11</v>
      </c>
      <c r="H36" s="103"/>
      <c r="I36" s="29">
        <v>5</v>
      </c>
      <c r="J36" s="23"/>
      <c r="K36" s="30" t="s">
        <v>7</v>
      </c>
      <c r="L36" s="8">
        <v>1</v>
      </c>
      <c r="M36" s="6">
        <v>2</v>
      </c>
      <c r="N36" s="6">
        <v>3</v>
      </c>
      <c r="O36" s="9">
        <v>4</v>
      </c>
      <c r="P36" s="99"/>
      <c r="Q36" s="10" t="s">
        <v>8</v>
      </c>
      <c r="R36" s="7" t="s">
        <v>9</v>
      </c>
    </row>
    <row r="37" spans="2:18" ht="18" customHeight="1" x14ac:dyDescent="0.3">
      <c r="B37" s="47"/>
      <c r="C37" s="114"/>
      <c r="D37" s="126"/>
      <c r="E37" s="49"/>
      <c r="F37" s="52"/>
      <c r="G37" s="12">
        <v>1</v>
      </c>
      <c r="H37" s="104" t="s">
        <v>96</v>
      </c>
      <c r="I37" s="105"/>
      <c r="J37" s="105"/>
      <c r="K37" s="106"/>
      <c r="L37" s="24"/>
      <c r="M37" s="37">
        <v>3</v>
      </c>
      <c r="N37" s="37">
        <v>3</v>
      </c>
      <c r="O37" s="13"/>
      <c r="P37" s="100"/>
      <c r="Q37" s="14">
        <v>4</v>
      </c>
      <c r="R37" s="15">
        <v>1</v>
      </c>
    </row>
    <row r="38" spans="2:18" ht="18" customHeight="1" x14ac:dyDescent="0.3">
      <c r="B38" s="50"/>
      <c r="C38" s="114"/>
      <c r="D38" s="126"/>
      <c r="E38" s="49"/>
      <c r="F38" s="52"/>
      <c r="G38" s="16">
        <v>2</v>
      </c>
      <c r="H38" s="107" t="s">
        <v>101</v>
      </c>
      <c r="I38" s="108"/>
      <c r="J38" s="108"/>
      <c r="K38" s="109"/>
      <c r="L38" s="35" t="s">
        <v>141</v>
      </c>
      <c r="M38" s="25"/>
      <c r="N38" s="36" t="s">
        <v>141</v>
      </c>
      <c r="O38" s="17"/>
      <c r="P38" s="100"/>
      <c r="Q38" s="18"/>
      <c r="R38" s="19"/>
    </row>
    <row r="39" spans="2:18" ht="18" customHeight="1" x14ac:dyDescent="0.3">
      <c r="B39" s="50"/>
      <c r="C39" s="114"/>
      <c r="D39" s="126"/>
      <c r="E39" s="49"/>
      <c r="F39" s="52"/>
      <c r="G39" s="16">
        <v>3</v>
      </c>
      <c r="H39" s="107" t="s">
        <v>151</v>
      </c>
      <c r="I39" s="108"/>
      <c r="J39" s="108"/>
      <c r="K39" s="109"/>
      <c r="L39" s="35">
        <v>0</v>
      </c>
      <c r="M39" s="36">
        <v>3</v>
      </c>
      <c r="N39" s="25"/>
      <c r="O39" s="17"/>
      <c r="P39" s="100"/>
      <c r="Q39" s="18">
        <v>3</v>
      </c>
      <c r="R39" s="19"/>
    </row>
    <row r="40" spans="2:18" ht="18" customHeight="1" thickBot="1" x14ac:dyDescent="0.35">
      <c r="B40" s="47"/>
      <c r="C40" s="114"/>
      <c r="D40" s="126"/>
      <c r="E40" s="49"/>
      <c r="F40" s="52"/>
      <c r="G40" s="26">
        <v>4</v>
      </c>
      <c r="H40" s="96" t="s">
        <v>23</v>
      </c>
      <c r="I40" s="97"/>
      <c r="J40" s="97"/>
      <c r="K40" s="98"/>
      <c r="L40" s="38"/>
      <c r="M40" s="39"/>
      <c r="N40" s="39"/>
      <c r="O40" s="27"/>
      <c r="P40" s="101"/>
      <c r="Q40" s="20"/>
      <c r="R40" s="21"/>
    </row>
    <row r="41" spans="2:18" ht="18" customHeight="1" thickBot="1" x14ac:dyDescent="0.35">
      <c r="B41" s="50"/>
      <c r="C41" s="114"/>
      <c r="D41" s="126"/>
      <c r="E41" s="49"/>
      <c r="F41" s="53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3"/>
    </row>
    <row r="42" spans="2:18" ht="18" customHeight="1" thickBot="1" x14ac:dyDescent="0.35">
      <c r="B42" s="65"/>
      <c r="C42" s="22"/>
      <c r="D42" s="126"/>
      <c r="E42" s="22"/>
    </row>
    <row r="43" spans="2:18" ht="18" customHeight="1" thickBot="1" x14ac:dyDescent="0.35">
      <c r="B43" s="11"/>
      <c r="C43" s="11"/>
      <c r="D43" s="126"/>
      <c r="E43" s="11"/>
      <c r="F43" s="5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4"/>
    </row>
    <row r="44" spans="2:18" ht="18" customHeight="1" thickBot="1" x14ac:dyDescent="0.35">
      <c r="B44" s="47"/>
      <c r="C44" s="114"/>
      <c r="D44" s="126"/>
      <c r="E44" s="49"/>
      <c r="F44" s="52"/>
      <c r="G44" s="102" t="s">
        <v>11</v>
      </c>
      <c r="H44" s="103"/>
      <c r="I44" s="29">
        <v>6</v>
      </c>
      <c r="J44" s="23"/>
      <c r="K44" s="30" t="s">
        <v>7</v>
      </c>
      <c r="L44" s="8">
        <v>1</v>
      </c>
      <c r="M44" s="6">
        <v>2</v>
      </c>
      <c r="N44" s="6">
        <v>3</v>
      </c>
      <c r="O44" s="9">
        <v>4</v>
      </c>
      <c r="P44" s="99"/>
      <c r="Q44" s="10" t="s">
        <v>8</v>
      </c>
      <c r="R44" s="7" t="s">
        <v>9</v>
      </c>
    </row>
    <row r="45" spans="2:18" ht="18" customHeight="1" x14ac:dyDescent="0.3">
      <c r="B45" s="47"/>
      <c r="C45" s="114"/>
      <c r="D45" s="126"/>
      <c r="E45" s="49"/>
      <c r="F45" s="52"/>
      <c r="G45" s="12">
        <v>1</v>
      </c>
      <c r="H45" s="104" t="s">
        <v>97</v>
      </c>
      <c r="I45" s="105"/>
      <c r="J45" s="105"/>
      <c r="K45" s="106"/>
      <c r="L45" s="24"/>
      <c r="M45" s="37">
        <v>3</v>
      </c>
      <c r="N45" s="37">
        <v>3</v>
      </c>
      <c r="O45" s="13"/>
      <c r="P45" s="100"/>
      <c r="Q45" s="14">
        <v>4</v>
      </c>
      <c r="R45" s="15">
        <v>1</v>
      </c>
    </row>
    <row r="46" spans="2:18" ht="18" customHeight="1" x14ac:dyDescent="0.3">
      <c r="B46" s="50"/>
      <c r="C46" s="114"/>
      <c r="D46" s="126"/>
      <c r="E46" s="49"/>
      <c r="F46" s="52"/>
      <c r="G46" s="16">
        <v>2</v>
      </c>
      <c r="H46" s="107" t="s">
        <v>100</v>
      </c>
      <c r="I46" s="108"/>
      <c r="J46" s="108"/>
      <c r="K46" s="109"/>
      <c r="L46" s="35" t="s">
        <v>141</v>
      </c>
      <c r="M46" s="25"/>
      <c r="N46" s="36" t="s">
        <v>141</v>
      </c>
      <c r="O46" s="17"/>
      <c r="P46" s="100"/>
      <c r="Q46" s="18"/>
      <c r="R46" s="19"/>
    </row>
    <row r="47" spans="2:18" ht="18" customHeight="1" x14ac:dyDescent="0.3">
      <c r="B47" s="50"/>
      <c r="C47" s="114"/>
      <c r="D47" s="126"/>
      <c r="E47" s="49"/>
      <c r="F47" s="52"/>
      <c r="G47" s="16">
        <v>3</v>
      </c>
      <c r="H47" s="107" t="s">
        <v>155</v>
      </c>
      <c r="I47" s="108"/>
      <c r="J47" s="108"/>
      <c r="K47" s="109"/>
      <c r="L47" s="35">
        <v>0</v>
      </c>
      <c r="M47" s="36">
        <v>3</v>
      </c>
      <c r="N47" s="25"/>
      <c r="O47" s="17"/>
      <c r="P47" s="100"/>
      <c r="Q47" s="18">
        <v>3</v>
      </c>
      <c r="R47" s="19">
        <v>2</v>
      </c>
    </row>
    <row r="48" spans="2:18" ht="18" customHeight="1" thickBot="1" x14ac:dyDescent="0.35">
      <c r="B48" s="47"/>
      <c r="C48" s="114"/>
      <c r="D48" s="126"/>
      <c r="E48" s="49"/>
      <c r="F48" s="52"/>
      <c r="G48" s="26">
        <v>4</v>
      </c>
      <c r="H48" s="96" t="s">
        <v>23</v>
      </c>
      <c r="I48" s="97"/>
      <c r="J48" s="97"/>
      <c r="K48" s="98"/>
      <c r="L48" s="38"/>
      <c r="M48" s="39"/>
      <c r="N48" s="39"/>
      <c r="O48" s="27"/>
      <c r="P48" s="101"/>
      <c r="Q48" s="20"/>
      <c r="R48" s="21"/>
    </row>
    <row r="49" spans="2:30" ht="18" customHeight="1" thickBot="1" x14ac:dyDescent="0.35">
      <c r="B49" s="50"/>
      <c r="C49" s="114"/>
      <c r="D49" s="126"/>
      <c r="E49" s="49"/>
      <c r="F49" s="53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3"/>
    </row>
    <row r="50" spans="2:30" ht="18" customHeight="1" thickBot="1" x14ac:dyDescent="0.35">
      <c r="B50" s="65"/>
      <c r="C50" s="22"/>
      <c r="D50" s="22"/>
      <c r="E50" s="22"/>
    </row>
    <row r="51" spans="2:30" ht="18" customHeight="1" thickBot="1" x14ac:dyDescent="0.35">
      <c r="B51" s="11"/>
      <c r="C51" s="11"/>
      <c r="D51" s="11"/>
      <c r="E51" s="11"/>
      <c r="F51" s="5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4"/>
    </row>
    <row r="52" spans="2:30" ht="18" customHeight="1" thickBot="1" x14ac:dyDescent="0.35">
      <c r="B52" s="47"/>
      <c r="C52" s="114"/>
      <c r="D52" s="48"/>
      <c r="E52" s="49"/>
      <c r="F52" s="52"/>
      <c r="G52" s="102" t="s">
        <v>11</v>
      </c>
      <c r="H52" s="103"/>
      <c r="I52" s="29">
        <v>7</v>
      </c>
      <c r="J52" s="23"/>
      <c r="K52" s="30" t="s">
        <v>7</v>
      </c>
      <c r="L52" s="8">
        <v>1</v>
      </c>
      <c r="M52" s="6">
        <v>2</v>
      </c>
      <c r="N52" s="6">
        <v>3</v>
      </c>
      <c r="O52" s="9">
        <v>4</v>
      </c>
      <c r="P52" s="99"/>
      <c r="Q52" s="10" t="s">
        <v>8</v>
      </c>
      <c r="R52" s="7" t="s">
        <v>9</v>
      </c>
    </row>
    <row r="53" spans="2:30" ht="18" customHeight="1" x14ac:dyDescent="0.3">
      <c r="B53" s="47"/>
      <c r="C53" s="114"/>
      <c r="D53" s="48"/>
      <c r="E53" s="49"/>
      <c r="F53" s="52"/>
      <c r="G53" s="12">
        <v>1</v>
      </c>
      <c r="H53" s="104" t="s">
        <v>98</v>
      </c>
      <c r="I53" s="105"/>
      <c r="J53" s="105"/>
      <c r="K53" s="106"/>
      <c r="L53" s="24"/>
      <c r="M53" s="37">
        <v>3</v>
      </c>
      <c r="N53" s="37">
        <v>0</v>
      </c>
      <c r="O53" s="13">
        <v>3</v>
      </c>
      <c r="P53" s="100"/>
      <c r="Q53" s="14">
        <v>5</v>
      </c>
      <c r="R53" s="15"/>
    </row>
    <row r="54" spans="2:30" ht="18" customHeight="1" x14ac:dyDescent="0.3">
      <c r="B54" s="50"/>
      <c r="C54" s="114"/>
      <c r="D54" s="48"/>
      <c r="E54" s="49"/>
      <c r="F54" s="52"/>
      <c r="G54" s="16">
        <v>2</v>
      </c>
      <c r="H54" s="107" t="s">
        <v>99</v>
      </c>
      <c r="I54" s="108"/>
      <c r="J54" s="108"/>
      <c r="K54" s="109"/>
      <c r="L54" s="35">
        <v>2</v>
      </c>
      <c r="M54" s="25"/>
      <c r="N54" s="36">
        <v>3</v>
      </c>
      <c r="O54" s="17">
        <v>2</v>
      </c>
      <c r="P54" s="100"/>
      <c r="Q54" s="18">
        <v>4</v>
      </c>
      <c r="R54" s="19"/>
    </row>
    <row r="55" spans="2:30" ht="18" customHeight="1" x14ac:dyDescent="0.3">
      <c r="B55" s="50"/>
      <c r="C55" s="114"/>
      <c r="D55" s="48"/>
      <c r="E55" s="49"/>
      <c r="F55" s="52"/>
      <c r="G55" s="16">
        <v>3</v>
      </c>
      <c r="H55" s="107" t="s">
        <v>147</v>
      </c>
      <c r="I55" s="108"/>
      <c r="J55" s="108"/>
      <c r="K55" s="109"/>
      <c r="L55" s="35">
        <v>3</v>
      </c>
      <c r="M55" s="36">
        <v>2</v>
      </c>
      <c r="N55" s="25"/>
      <c r="O55" s="17">
        <v>3</v>
      </c>
      <c r="P55" s="100"/>
      <c r="Q55" s="18">
        <v>5</v>
      </c>
      <c r="R55" s="19">
        <v>1</v>
      </c>
    </row>
    <row r="56" spans="2:30" ht="18" customHeight="1" thickBot="1" x14ac:dyDescent="0.35">
      <c r="B56" s="47"/>
      <c r="C56" s="114"/>
      <c r="D56" s="48"/>
      <c r="E56" s="49"/>
      <c r="F56" s="52"/>
      <c r="G56" s="26">
        <v>4</v>
      </c>
      <c r="H56" s="107" t="s">
        <v>145</v>
      </c>
      <c r="I56" s="108"/>
      <c r="J56" s="108"/>
      <c r="K56" s="109"/>
      <c r="L56" s="38">
        <v>0</v>
      </c>
      <c r="M56" s="39">
        <v>3</v>
      </c>
      <c r="N56" s="39">
        <v>0</v>
      </c>
      <c r="O56" s="27"/>
      <c r="P56" s="101"/>
      <c r="Q56" s="20">
        <v>4</v>
      </c>
      <c r="R56" s="21"/>
    </row>
    <row r="57" spans="2:30" ht="18" customHeight="1" thickBot="1" x14ac:dyDescent="0.35">
      <c r="B57" s="50"/>
      <c r="C57" s="114"/>
      <c r="D57" s="48"/>
      <c r="E57" s="49"/>
      <c r="F57" s="53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3"/>
    </row>
    <row r="58" spans="2:30" ht="18" customHeight="1" x14ac:dyDescent="0.3"/>
    <row r="59" spans="2:30" s="2" customFormat="1" ht="18" customHeight="1" x14ac:dyDescent="0.3">
      <c r="C59" s="3"/>
      <c r="D59" s="3"/>
      <c r="E59" s="4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2:30" s="2" customFormat="1" ht="18" customHeight="1" x14ac:dyDescent="0.3">
      <c r="C60" s="3"/>
      <c r="D60" s="3"/>
      <c r="E60" s="4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2:30" s="2" customFormat="1" ht="18" customHeight="1" x14ac:dyDescent="0.3">
      <c r="C61" s="3"/>
      <c r="D61" s="3"/>
      <c r="E61" s="4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2:30" s="2" customFormat="1" ht="18" customHeight="1" x14ac:dyDescent="0.3">
      <c r="C62" s="3"/>
      <c r="D62" s="3"/>
      <c r="E62" s="4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</sheetData>
  <mergeCells count="69"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D3:D49"/>
    <mergeCell ref="E3:E2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P12:P16"/>
    <mergeCell ref="C14:C15"/>
    <mergeCell ref="H14:K14"/>
    <mergeCell ref="H15:K15"/>
    <mergeCell ref="H24:K24"/>
    <mergeCell ref="C20:C21"/>
    <mergeCell ref="G20:H20"/>
    <mergeCell ref="P20:P24"/>
    <mergeCell ref="H21:K21"/>
    <mergeCell ref="C22:C23"/>
    <mergeCell ref="H22:K22"/>
    <mergeCell ref="H23:K23"/>
    <mergeCell ref="C24:C25"/>
    <mergeCell ref="C12:C13"/>
    <mergeCell ref="G12:H12"/>
    <mergeCell ref="H13:K13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5:Q8 Q13:Q16 Q21:Q24 Q29:Q32 Q37:Q40 Q45:Q48 Q53:Q56">
    <cfRule type="cellIs" dxfId="10" priority="36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1" manualBreakCount="1">
    <brk id="4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55"/>
  <sheetViews>
    <sheetView view="pageBreakPreview" topLeftCell="D21" zoomScaleSheetLayoutView="100" workbookViewId="0">
      <selection activeCell="R38" sqref="R38"/>
    </sheetView>
  </sheetViews>
  <sheetFormatPr baseColWidth="10" defaultColWidth="9.140625" defaultRowHeight="17.25" outlineLevelCol="1" x14ac:dyDescent="0.3"/>
  <cols>
    <col min="1" max="1" width="4.7109375" style="2" hidden="1" customWidth="1" outlineLevel="1"/>
    <col min="2" max="2" width="6.7109375" style="2" hidden="1" customWidth="1" outlineLevel="1"/>
    <col min="3" max="3" width="6.7109375" style="3" hidden="1" customWidth="1" outlineLevel="1"/>
    <col min="4" max="4" width="6.7109375" style="3" customWidth="1" collapsed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0" ht="18" customHeight="1" thickBot="1" x14ac:dyDescent="0.35">
      <c r="A1" s="1"/>
      <c r="B1" s="110" t="s">
        <v>12</v>
      </c>
      <c r="C1" s="111"/>
      <c r="D1" s="111"/>
      <c r="E1" s="111"/>
      <c r="F1" s="112" t="s">
        <v>106</v>
      </c>
      <c r="G1" s="112"/>
      <c r="H1" s="112"/>
      <c r="I1" s="112"/>
      <c r="J1" s="112"/>
      <c r="K1" s="112" t="s">
        <v>3</v>
      </c>
      <c r="L1" s="112"/>
      <c r="M1" s="112"/>
      <c r="N1" s="112"/>
      <c r="O1" s="112" t="s">
        <v>1</v>
      </c>
      <c r="P1" s="112"/>
      <c r="Q1" s="112"/>
      <c r="R1" s="113"/>
    </row>
    <row r="2" spans="1:20" ht="18" customHeight="1" thickBot="1" x14ac:dyDescent="0.35">
      <c r="D2" s="123" t="s">
        <v>170</v>
      </c>
    </row>
    <row r="3" spans="1:20" ht="18" customHeight="1" thickBot="1" x14ac:dyDescent="0.35">
      <c r="B3" s="11"/>
      <c r="C3" s="11"/>
      <c r="D3" s="124"/>
      <c r="E3" s="11"/>
      <c r="F3" s="51"/>
      <c r="G3" s="51"/>
      <c r="H3" s="31"/>
      <c r="I3" s="31"/>
      <c r="J3" s="31"/>
      <c r="K3" s="31"/>
      <c r="L3" s="31"/>
      <c r="M3" s="31"/>
      <c r="N3" s="31"/>
      <c r="O3" s="31"/>
      <c r="P3" s="31"/>
      <c r="Q3" s="31"/>
      <c r="R3" s="34"/>
    </row>
    <row r="4" spans="1:20" ht="18" customHeight="1" thickBot="1" x14ac:dyDescent="0.35">
      <c r="B4" s="47"/>
      <c r="C4" s="114"/>
      <c r="D4" s="124"/>
      <c r="E4" s="49"/>
      <c r="F4" s="52"/>
      <c r="G4" s="102" t="s">
        <v>11</v>
      </c>
      <c r="H4" s="103"/>
      <c r="I4" s="29">
        <v>1</v>
      </c>
      <c r="J4" s="23"/>
      <c r="K4" s="30" t="s">
        <v>7</v>
      </c>
      <c r="L4" s="8">
        <v>1</v>
      </c>
      <c r="M4" s="6">
        <v>2</v>
      </c>
      <c r="N4" s="6">
        <v>3</v>
      </c>
      <c r="O4" s="9">
        <v>4</v>
      </c>
      <c r="P4" s="99"/>
      <c r="Q4" s="10" t="s">
        <v>8</v>
      </c>
      <c r="R4" s="7" t="s">
        <v>9</v>
      </c>
    </row>
    <row r="5" spans="1:20" ht="18" customHeight="1" x14ac:dyDescent="0.3">
      <c r="B5" s="47"/>
      <c r="C5" s="114"/>
      <c r="D5" s="124"/>
      <c r="E5" s="49"/>
      <c r="F5" s="52"/>
      <c r="G5" s="12">
        <v>1</v>
      </c>
      <c r="H5" s="104" t="s">
        <v>89</v>
      </c>
      <c r="I5" s="105"/>
      <c r="J5" s="105"/>
      <c r="K5" s="106"/>
      <c r="L5" s="24"/>
      <c r="M5" s="37">
        <v>3</v>
      </c>
      <c r="N5" s="37">
        <v>3</v>
      </c>
      <c r="O5" s="13"/>
      <c r="P5" s="100"/>
      <c r="Q5" s="14">
        <v>4</v>
      </c>
      <c r="R5" s="15">
        <v>1</v>
      </c>
    </row>
    <row r="6" spans="1:20" ht="18" customHeight="1" x14ac:dyDescent="0.3">
      <c r="B6" s="50"/>
      <c r="C6" s="114"/>
      <c r="D6" s="124"/>
      <c r="E6" s="49"/>
      <c r="F6" s="52"/>
      <c r="G6" s="16">
        <v>2</v>
      </c>
      <c r="H6" s="107" t="s">
        <v>153</v>
      </c>
      <c r="I6" s="108"/>
      <c r="J6" s="108"/>
      <c r="K6" s="109"/>
      <c r="L6" s="35">
        <v>1</v>
      </c>
      <c r="M6" s="25"/>
      <c r="N6" s="36">
        <v>2</v>
      </c>
      <c r="O6" s="17"/>
      <c r="P6" s="100"/>
      <c r="Q6" s="18">
        <v>2</v>
      </c>
      <c r="R6" s="19"/>
    </row>
    <row r="7" spans="1:20" ht="18" customHeight="1" x14ac:dyDescent="0.3">
      <c r="B7" s="50"/>
      <c r="C7" s="114"/>
      <c r="D7" s="124"/>
      <c r="E7" s="49"/>
      <c r="F7" s="52"/>
      <c r="G7" s="16">
        <v>3</v>
      </c>
      <c r="H7" s="107" t="s">
        <v>97</v>
      </c>
      <c r="I7" s="108"/>
      <c r="J7" s="108"/>
      <c r="K7" s="109"/>
      <c r="L7" s="35">
        <v>0</v>
      </c>
      <c r="M7" s="36">
        <v>3</v>
      </c>
      <c r="N7" s="25"/>
      <c r="O7" s="17"/>
      <c r="P7" s="100"/>
      <c r="Q7" s="18">
        <v>3</v>
      </c>
      <c r="R7" s="19">
        <v>2</v>
      </c>
    </row>
    <row r="8" spans="1:20" ht="18" customHeight="1" thickBot="1" x14ac:dyDescent="0.35">
      <c r="B8" s="47"/>
      <c r="C8" s="114"/>
      <c r="D8" s="124"/>
      <c r="E8" s="49"/>
      <c r="F8" s="52"/>
      <c r="G8" s="26">
        <v>4</v>
      </c>
      <c r="H8" s="96" t="s">
        <v>23</v>
      </c>
      <c r="I8" s="97"/>
      <c r="J8" s="97"/>
      <c r="K8" s="98"/>
      <c r="L8" s="38"/>
      <c r="M8" s="39"/>
      <c r="N8" s="39"/>
      <c r="O8" s="27"/>
      <c r="P8" s="101"/>
      <c r="Q8" s="20"/>
      <c r="R8" s="21"/>
      <c r="T8" s="3"/>
    </row>
    <row r="9" spans="1:20" ht="18" customHeight="1" thickBot="1" x14ac:dyDescent="0.35">
      <c r="B9" s="50"/>
      <c r="C9" s="114"/>
      <c r="D9" s="124"/>
      <c r="E9" s="49"/>
      <c r="F9" s="53"/>
      <c r="G9" s="53"/>
      <c r="H9" s="32"/>
      <c r="I9" s="32"/>
      <c r="J9" s="32"/>
      <c r="K9" s="32"/>
      <c r="L9" s="32"/>
      <c r="M9" s="32"/>
      <c r="N9" s="32"/>
      <c r="O9" s="32"/>
      <c r="P9" s="32"/>
      <c r="Q9" s="32"/>
      <c r="R9" s="33"/>
    </row>
    <row r="10" spans="1:20" ht="18" customHeight="1" thickBot="1" x14ac:dyDescent="0.35">
      <c r="B10" s="65"/>
      <c r="C10" s="22"/>
      <c r="D10" s="124"/>
      <c r="E10" s="22"/>
    </row>
    <row r="11" spans="1:20" ht="18" customHeight="1" thickBot="1" x14ac:dyDescent="0.35">
      <c r="B11" s="11"/>
      <c r="C11" s="11"/>
      <c r="D11" s="124"/>
      <c r="E11" s="11"/>
      <c r="F11" s="5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4"/>
    </row>
    <row r="12" spans="1:20" ht="18" customHeight="1" thickBot="1" x14ac:dyDescent="0.35">
      <c r="B12" s="47"/>
      <c r="C12" s="114"/>
      <c r="D12" s="124"/>
      <c r="E12" s="49"/>
      <c r="F12" s="52"/>
      <c r="G12" s="102" t="s">
        <v>11</v>
      </c>
      <c r="H12" s="103"/>
      <c r="I12" s="29">
        <v>2</v>
      </c>
      <c r="J12" s="23"/>
      <c r="K12" s="30" t="s">
        <v>7</v>
      </c>
      <c r="L12" s="8">
        <v>1</v>
      </c>
      <c r="M12" s="6">
        <v>2</v>
      </c>
      <c r="N12" s="6">
        <v>3</v>
      </c>
      <c r="O12" s="9">
        <v>4</v>
      </c>
      <c r="P12" s="99"/>
      <c r="Q12" s="10" t="s">
        <v>8</v>
      </c>
      <c r="R12" s="7" t="s">
        <v>9</v>
      </c>
    </row>
    <row r="13" spans="1:20" ht="18" customHeight="1" x14ac:dyDescent="0.3">
      <c r="B13" s="47"/>
      <c r="C13" s="114"/>
      <c r="D13" s="124"/>
      <c r="E13" s="49"/>
      <c r="F13" s="52"/>
      <c r="G13" s="12">
        <v>1</v>
      </c>
      <c r="H13" s="104" t="s">
        <v>107</v>
      </c>
      <c r="I13" s="105"/>
      <c r="J13" s="105"/>
      <c r="K13" s="106"/>
      <c r="L13" s="24"/>
      <c r="M13" s="37">
        <v>3</v>
      </c>
      <c r="N13" s="37">
        <v>3</v>
      </c>
      <c r="O13" s="13"/>
      <c r="P13" s="100"/>
      <c r="Q13" s="14">
        <v>4</v>
      </c>
      <c r="R13" s="15">
        <v>1</v>
      </c>
    </row>
    <row r="14" spans="1:20" ht="18" customHeight="1" x14ac:dyDescent="0.3">
      <c r="B14" s="50"/>
      <c r="C14" s="114"/>
      <c r="D14" s="124"/>
      <c r="E14" s="49"/>
      <c r="F14" s="52"/>
      <c r="G14" s="16">
        <v>2</v>
      </c>
      <c r="H14" s="107" t="s">
        <v>117</v>
      </c>
      <c r="I14" s="108"/>
      <c r="J14" s="108"/>
      <c r="K14" s="109"/>
      <c r="L14" s="35">
        <v>0</v>
      </c>
      <c r="M14" s="25"/>
      <c r="N14" s="36">
        <v>3</v>
      </c>
      <c r="O14" s="17"/>
      <c r="P14" s="100"/>
      <c r="Q14" s="18">
        <v>3</v>
      </c>
      <c r="R14" s="19">
        <v>2</v>
      </c>
    </row>
    <row r="15" spans="1:20" ht="18" customHeight="1" x14ac:dyDescent="0.3">
      <c r="B15" s="50"/>
      <c r="C15" s="114"/>
      <c r="D15" s="124"/>
      <c r="E15" s="49"/>
      <c r="F15" s="52"/>
      <c r="G15" s="16">
        <v>3</v>
      </c>
      <c r="H15" s="107" t="s">
        <v>96</v>
      </c>
      <c r="I15" s="108"/>
      <c r="J15" s="108"/>
      <c r="K15" s="109"/>
      <c r="L15" s="35">
        <v>0</v>
      </c>
      <c r="M15" s="36">
        <v>0</v>
      </c>
      <c r="N15" s="25"/>
      <c r="O15" s="17"/>
      <c r="P15" s="100"/>
      <c r="Q15" s="18">
        <v>2</v>
      </c>
      <c r="R15" s="19"/>
    </row>
    <row r="16" spans="1:20" ht="18" customHeight="1" thickBot="1" x14ac:dyDescent="0.35">
      <c r="B16" s="47"/>
      <c r="C16" s="114"/>
      <c r="D16" s="124"/>
      <c r="E16" s="49"/>
      <c r="F16" s="52"/>
      <c r="G16" s="26">
        <v>4</v>
      </c>
      <c r="H16" s="96" t="s">
        <v>23</v>
      </c>
      <c r="I16" s="97"/>
      <c r="J16" s="97"/>
      <c r="K16" s="98"/>
      <c r="L16" s="38"/>
      <c r="M16" s="39"/>
      <c r="N16" s="39"/>
      <c r="O16" s="27"/>
      <c r="P16" s="101"/>
      <c r="Q16" s="20"/>
      <c r="R16" s="21"/>
    </row>
    <row r="17" spans="2:18" ht="18" customHeight="1" thickBot="1" x14ac:dyDescent="0.35">
      <c r="B17" s="50"/>
      <c r="C17" s="114"/>
      <c r="D17" s="124"/>
      <c r="E17" s="49"/>
      <c r="F17" s="53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</row>
    <row r="18" spans="2:18" ht="18" customHeight="1" thickBot="1" x14ac:dyDescent="0.35">
      <c r="B18" s="65"/>
      <c r="C18" s="22"/>
      <c r="D18" s="124"/>
      <c r="E18" s="22"/>
    </row>
    <row r="19" spans="2:18" ht="18" customHeight="1" thickBot="1" x14ac:dyDescent="0.35">
      <c r="B19" s="11"/>
      <c r="C19" s="11"/>
      <c r="D19" s="124"/>
      <c r="E19" s="11"/>
      <c r="F19" s="5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4"/>
    </row>
    <row r="20" spans="2:18" ht="18" customHeight="1" thickBot="1" x14ac:dyDescent="0.35">
      <c r="B20" s="47"/>
      <c r="C20" s="114"/>
      <c r="D20" s="124"/>
      <c r="E20" s="49"/>
      <c r="F20" s="52"/>
      <c r="G20" s="102" t="s">
        <v>11</v>
      </c>
      <c r="H20" s="103"/>
      <c r="I20" s="29">
        <v>3</v>
      </c>
      <c r="J20" s="23"/>
      <c r="K20" s="30" t="s">
        <v>7</v>
      </c>
      <c r="L20" s="8">
        <v>1</v>
      </c>
      <c r="M20" s="6">
        <v>2</v>
      </c>
      <c r="N20" s="6">
        <v>3</v>
      </c>
      <c r="O20" s="9">
        <v>4</v>
      </c>
      <c r="P20" s="99"/>
      <c r="Q20" s="10" t="s">
        <v>8</v>
      </c>
      <c r="R20" s="7" t="s">
        <v>9</v>
      </c>
    </row>
    <row r="21" spans="2:18" ht="18" customHeight="1" x14ac:dyDescent="0.3">
      <c r="B21" s="47"/>
      <c r="C21" s="114"/>
      <c r="D21" s="124"/>
      <c r="E21" s="49"/>
      <c r="F21" s="52"/>
      <c r="G21" s="12">
        <v>1</v>
      </c>
      <c r="H21" s="104" t="s">
        <v>108</v>
      </c>
      <c r="I21" s="105"/>
      <c r="J21" s="105"/>
      <c r="K21" s="106"/>
      <c r="L21" s="24"/>
      <c r="M21" s="37">
        <v>3</v>
      </c>
      <c r="N21" s="37">
        <v>3</v>
      </c>
      <c r="O21" s="13"/>
      <c r="P21" s="100"/>
      <c r="Q21" s="14">
        <v>4</v>
      </c>
      <c r="R21" s="15">
        <v>1</v>
      </c>
    </row>
    <row r="22" spans="2:18" ht="18" customHeight="1" x14ac:dyDescent="0.3">
      <c r="B22" s="50"/>
      <c r="C22" s="114"/>
      <c r="D22" s="124"/>
      <c r="E22" s="49"/>
      <c r="F22" s="52"/>
      <c r="G22" s="16">
        <v>2</v>
      </c>
      <c r="H22" s="107" t="s">
        <v>111</v>
      </c>
      <c r="I22" s="108"/>
      <c r="J22" s="108"/>
      <c r="K22" s="109"/>
      <c r="L22" s="35">
        <v>2</v>
      </c>
      <c r="M22" s="25"/>
      <c r="N22" s="36">
        <v>3</v>
      </c>
      <c r="O22" s="17"/>
      <c r="P22" s="100"/>
      <c r="Q22" s="18">
        <v>3</v>
      </c>
      <c r="R22" s="19">
        <v>2</v>
      </c>
    </row>
    <row r="23" spans="2:18" ht="18" customHeight="1" x14ac:dyDescent="0.3">
      <c r="B23" s="50"/>
      <c r="C23" s="114"/>
      <c r="D23" s="124"/>
      <c r="E23" s="49"/>
      <c r="F23" s="52"/>
      <c r="G23" s="16">
        <v>3</v>
      </c>
      <c r="H23" s="107" t="s">
        <v>103</v>
      </c>
      <c r="I23" s="108"/>
      <c r="J23" s="108"/>
      <c r="K23" s="109"/>
      <c r="L23" s="35">
        <v>1</v>
      </c>
      <c r="M23" s="36">
        <v>0</v>
      </c>
      <c r="N23" s="25"/>
      <c r="O23" s="17"/>
      <c r="P23" s="100"/>
      <c r="Q23" s="18">
        <v>2</v>
      </c>
      <c r="R23" s="19"/>
    </row>
    <row r="24" spans="2:18" ht="18" customHeight="1" thickBot="1" x14ac:dyDescent="0.35">
      <c r="B24" s="47"/>
      <c r="C24" s="114"/>
      <c r="D24" s="124"/>
      <c r="E24" s="49"/>
      <c r="F24" s="52"/>
      <c r="G24" s="26">
        <v>4</v>
      </c>
      <c r="H24" s="96" t="s">
        <v>23</v>
      </c>
      <c r="I24" s="97"/>
      <c r="J24" s="97"/>
      <c r="K24" s="98"/>
      <c r="L24" s="38"/>
      <c r="M24" s="39"/>
      <c r="N24" s="39"/>
      <c r="O24" s="27"/>
      <c r="P24" s="101"/>
      <c r="Q24" s="20"/>
      <c r="R24" s="21"/>
    </row>
    <row r="25" spans="2:18" ht="18" customHeight="1" thickBot="1" x14ac:dyDescent="0.35">
      <c r="B25" s="50"/>
      <c r="C25" s="114"/>
      <c r="D25" s="124"/>
      <c r="E25" s="49"/>
      <c r="F25" s="53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ht="18" customHeight="1" thickBot="1" x14ac:dyDescent="0.35">
      <c r="B26" s="65"/>
      <c r="C26" s="22"/>
      <c r="D26" s="124"/>
      <c r="E26" s="22"/>
    </row>
    <row r="27" spans="2:18" ht="18" customHeight="1" thickBot="1" x14ac:dyDescent="0.35">
      <c r="B27" s="11"/>
      <c r="C27" s="11"/>
      <c r="D27" s="124"/>
      <c r="E27" s="11"/>
      <c r="F27" s="5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4"/>
    </row>
    <row r="28" spans="2:18" ht="18" customHeight="1" thickBot="1" x14ac:dyDescent="0.35">
      <c r="B28" s="47"/>
      <c r="C28" s="114"/>
      <c r="D28" s="124"/>
      <c r="E28" s="49"/>
      <c r="F28" s="52"/>
      <c r="G28" s="102" t="s">
        <v>11</v>
      </c>
      <c r="H28" s="103"/>
      <c r="I28" s="29">
        <v>4</v>
      </c>
      <c r="J28" s="23"/>
      <c r="K28" s="30" t="s">
        <v>7</v>
      </c>
      <c r="L28" s="8">
        <v>1</v>
      </c>
      <c r="M28" s="6">
        <v>2</v>
      </c>
      <c r="N28" s="6">
        <v>3</v>
      </c>
      <c r="O28" s="9">
        <v>4</v>
      </c>
      <c r="P28" s="99"/>
      <c r="Q28" s="10" t="s">
        <v>8</v>
      </c>
      <c r="R28" s="7" t="s">
        <v>9</v>
      </c>
    </row>
    <row r="29" spans="2:18" ht="18" customHeight="1" x14ac:dyDescent="0.3">
      <c r="B29" s="47"/>
      <c r="C29" s="114"/>
      <c r="D29" s="124"/>
      <c r="E29" s="49"/>
      <c r="F29" s="52"/>
      <c r="G29" s="12">
        <v>1</v>
      </c>
      <c r="H29" s="104" t="s">
        <v>74</v>
      </c>
      <c r="I29" s="105"/>
      <c r="J29" s="105"/>
      <c r="K29" s="106"/>
      <c r="L29" s="24"/>
      <c r="M29" s="37">
        <v>3</v>
      </c>
      <c r="N29" s="37">
        <v>3</v>
      </c>
      <c r="O29" s="13"/>
      <c r="P29" s="100"/>
      <c r="Q29" s="14">
        <v>4</v>
      </c>
      <c r="R29" s="15">
        <v>1</v>
      </c>
    </row>
    <row r="30" spans="2:18" ht="18" customHeight="1" x14ac:dyDescent="0.3">
      <c r="B30" s="50"/>
      <c r="C30" s="114"/>
      <c r="D30" s="124"/>
      <c r="E30" s="49"/>
      <c r="F30" s="52"/>
      <c r="G30" s="16">
        <v>2</v>
      </c>
      <c r="H30" s="107" t="s">
        <v>110</v>
      </c>
      <c r="I30" s="108"/>
      <c r="J30" s="108"/>
      <c r="K30" s="109"/>
      <c r="L30" s="35">
        <v>0</v>
      </c>
      <c r="M30" s="25"/>
      <c r="N30" s="36">
        <v>3</v>
      </c>
      <c r="O30" s="17"/>
      <c r="P30" s="100"/>
      <c r="Q30" s="18">
        <v>3</v>
      </c>
      <c r="R30" s="19">
        <v>2</v>
      </c>
    </row>
    <row r="31" spans="2:18" ht="18" customHeight="1" x14ac:dyDescent="0.3">
      <c r="B31" s="50"/>
      <c r="C31" s="114"/>
      <c r="D31" s="124"/>
      <c r="E31" s="49"/>
      <c r="F31" s="52"/>
      <c r="G31" s="16">
        <v>3</v>
      </c>
      <c r="H31" s="107" t="s">
        <v>152</v>
      </c>
      <c r="I31" s="108"/>
      <c r="J31" s="108"/>
      <c r="K31" s="109"/>
      <c r="L31" s="35">
        <v>2</v>
      </c>
      <c r="M31" s="36">
        <v>2</v>
      </c>
      <c r="N31" s="25"/>
      <c r="O31" s="17"/>
      <c r="P31" s="100"/>
      <c r="Q31" s="18">
        <v>2</v>
      </c>
      <c r="R31" s="19"/>
    </row>
    <row r="32" spans="2:18" ht="18" customHeight="1" thickBot="1" x14ac:dyDescent="0.35">
      <c r="B32" s="47"/>
      <c r="C32" s="114"/>
      <c r="D32" s="124"/>
      <c r="E32" s="49"/>
      <c r="F32" s="52"/>
      <c r="G32" s="26">
        <v>4</v>
      </c>
      <c r="H32" s="96" t="s">
        <v>23</v>
      </c>
      <c r="I32" s="97"/>
      <c r="J32" s="97"/>
      <c r="K32" s="98"/>
      <c r="L32" s="38"/>
      <c r="M32" s="39"/>
      <c r="N32" s="39"/>
      <c r="O32" s="27"/>
      <c r="P32" s="101"/>
      <c r="Q32" s="20"/>
      <c r="R32" s="21"/>
    </row>
    <row r="33" spans="2:30" ht="18" customHeight="1" thickBot="1" x14ac:dyDescent="0.35">
      <c r="B33" s="50"/>
      <c r="C33" s="114"/>
      <c r="D33" s="124"/>
      <c r="E33" s="49"/>
      <c r="F33" s="53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3"/>
    </row>
    <row r="34" spans="2:30" ht="18" customHeight="1" thickBot="1" x14ac:dyDescent="0.35">
      <c r="B34" s="65"/>
      <c r="C34" s="22"/>
      <c r="D34" s="124"/>
      <c r="E34" s="22"/>
    </row>
    <row r="35" spans="2:30" ht="18" customHeight="1" thickBot="1" x14ac:dyDescent="0.35">
      <c r="B35" s="11"/>
      <c r="C35" s="11"/>
      <c r="D35" s="124"/>
      <c r="E35" s="11"/>
      <c r="F35" s="5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4"/>
    </row>
    <row r="36" spans="2:30" ht="18" customHeight="1" thickBot="1" x14ac:dyDescent="0.35">
      <c r="B36" s="47"/>
      <c r="C36" s="114"/>
      <c r="D36" s="124"/>
      <c r="E36" s="49"/>
      <c r="F36" s="52"/>
      <c r="G36" s="102" t="s">
        <v>11</v>
      </c>
      <c r="H36" s="103"/>
      <c r="I36" s="29">
        <v>5</v>
      </c>
      <c r="J36" s="23"/>
      <c r="K36" s="30" t="s">
        <v>7</v>
      </c>
      <c r="L36" s="8">
        <v>1</v>
      </c>
      <c r="M36" s="6">
        <v>2</v>
      </c>
      <c r="N36" s="6">
        <v>3</v>
      </c>
      <c r="O36" s="9">
        <v>4</v>
      </c>
      <c r="P36" s="99"/>
      <c r="Q36" s="10" t="s">
        <v>8</v>
      </c>
      <c r="R36" s="7" t="s">
        <v>9</v>
      </c>
    </row>
    <row r="37" spans="2:30" ht="18" customHeight="1" x14ac:dyDescent="0.3">
      <c r="B37" s="47"/>
      <c r="C37" s="114"/>
      <c r="D37" s="124"/>
      <c r="E37" s="49"/>
      <c r="F37" s="52"/>
      <c r="G37" s="12">
        <v>1</v>
      </c>
      <c r="H37" s="104" t="s">
        <v>109</v>
      </c>
      <c r="I37" s="105"/>
      <c r="J37" s="105"/>
      <c r="K37" s="106"/>
      <c r="L37" s="24"/>
      <c r="M37" s="37">
        <v>3</v>
      </c>
      <c r="N37" s="37">
        <v>3</v>
      </c>
      <c r="O37" s="13"/>
      <c r="P37" s="100"/>
      <c r="Q37" s="14">
        <v>4</v>
      </c>
      <c r="R37" s="15">
        <v>1</v>
      </c>
    </row>
    <row r="38" spans="2:30" ht="18" customHeight="1" x14ac:dyDescent="0.3">
      <c r="B38" s="50"/>
      <c r="C38" s="114"/>
      <c r="D38" s="124"/>
      <c r="E38" s="49"/>
      <c r="F38" s="52"/>
      <c r="G38" s="16">
        <v>2</v>
      </c>
      <c r="H38" s="107" t="s">
        <v>59</v>
      </c>
      <c r="I38" s="108"/>
      <c r="J38" s="108"/>
      <c r="K38" s="109"/>
      <c r="L38" s="35">
        <v>0</v>
      </c>
      <c r="M38" s="25"/>
      <c r="N38" s="36">
        <v>0</v>
      </c>
      <c r="O38" s="17"/>
      <c r="P38" s="100"/>
      <c r="Q38" s="18">
        <v>2</v>
      </c>
      <c r="R38" s="19"/>
    </row>
    <row r="39" spans="2:30" ht="18" customHeight="1" x14ac:dyDescent="0.3">
      <c r="B39" s="50"/>
      <c r="C39" s="114"/>
      <c r="D39" s="124"/>
      <c r="E39" s="49"/>
      <c r="F39" s="52"/>
      <c r="G39" s="16">
        <v>3</v>
      </c>
      <c r="H39" s="107" t="s">
        <v>147</v>
      </c>
      <c r="I39" s="108"/>
      <c r="J39" s="108"/>
      <c r="K39" s="109"/>
      <c r="L39" s="35">
        <v>0</v>
      </c>
      <c r="M39" s="36">
        <v>3</v>
      </c>
      <c r="N39" s="25"/>
      <c r="O39" s="17"/>
      <c r="P39" s="100"/>
      <c r="Q39" s="18">
        <v>3</v>
      </c>
      <c r="R39" s="19">
        <v>2</v>
      </c>
    </row>
    <row r="40" spans="2:30" ht="18" customHeight="1" thickBot="1" x14ac:dyDescent="0.35">
      <c r="B40" s="47"/>
      <c r="C40" s="114"/>
      <c r="D40" s="124"/>
      <c r="E40" s="49"/>
      <c r="F40" s="52"/>
      <c r="G40" s="26">
        <v>4</v>
      </c>
      <c r="H40" s="96" t="s">
        <v>23</v>
      </c>
      <c r="I40" s="97"/>
      <c r="J40" s="97"/>
      <c r="K40" s="98"/>
      <c r="L40" s="38"/>
      <c r="M40" s="39"/>
      <c r="N40" s="39"/>
      <c r="O40" s="27"/>
      <c r="P40" s="101"/>
      <c r="Q40" s="20"/>
      <c r="R40" s="21"/>
    </row>
    <row r="41" spans="2:30" ht="18" customHeight="1" thickBot="1" x14ac:dyDescent="0.35">
      <c r="B41" s="50"/>
      <c r="C41" s="114"/>
      <c r="D41" s="124"/>
      <c r="E41" s="49"/>
      <c r="F41" s="53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3"/>
    </row>
    <row r="42" spans="2:30" ht="18" customHeight="1" x14ac:dyDescent="0.3">
      <c r="D42" s="124"/>
    </row>
    <row r="43" spans="2:30" s="2" customFormat="1" ht="18" customHeight="1" x14ac:dyDescent="0.3">
      <c r="C43" s="3"/>
      <c r="D43" s="3"/>
      <c r="E43" s="4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2:30" s="2" customFormat="1" ht="18" customHeight="1" x14ac:dyDescent="0.3">
      <c r="C44" s="3"/>
      <c r="D44" s="3"/>
      <c r="E44" s="4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2:30" s="2" customFormat="1" ht="18" customHeight="1" x14ac:dyDescent="0.3">
      <c r="C45" s="3"/>
      <c r="D45" s="3"/>
      <c r="E45" s="4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2:30" s="2" customFormat="1" ht="18" customHeight="1" x14ac:dyDescent="0.3">
      <c r="C46" s="3"/>
      <c r="D46" s="3"/>
      <c r="E46" s="4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2:30" s="2" customFormat="1" ht="18" customHeight="1" x14ac:dyDescent="0.3">
      <c r="C47" s="3"/>
      <c r="D47" s="3"/>
      <c r="E47" s="4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2:30" s="2" customFormat="1" ht="18" customHeight="1" x14ac:dyDescent="0.3">
      <c r="C48" s="3"/>
      <c r="D48" s="3"/>
      <c r="E48" s="4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3:30" s="2" customFormat="1" ht="18" customHeight="1" x14ac:dyDescent="0.3">
      <c r="C49" s="3"/>
      <c r="D49" s="3"/>
      <c r="E49" s="4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3:30" s="2" customFormat="1" ht="18" customHeight="1" x14ac:dyDescent="0.3">
      <c r="C50" s="3"/>
      <c r="D50" s="3"/>
      <c r="E50" s="4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3:30" s="2" customFormat="1" ht="18" customHeight="1" x14ac:dyDescent="0.3">
      <c r="C51" s="3"/>
      <c r="D51" s="3"/>
      <c r="E51" s="4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3:30" s="2" customFormat="1" ht="18" customHeight="1" x14ac:dyDescent="0.3">
      <c r="C52" s="3"/>
      <c r="D52" s="3"/>
      <c r="E52" s="4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3:30" s="2" customFormat="1" ht="18" customHeight="1" x14ac:dyDescent="0.3">
      <c r="C53" s="3"/>
      <c r="D53" s="3"/>
      <c r="E53" s="4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3:30" s="2" customFormat="1" ht="18" customHeight="1" x14ac:dyDescent="0.3">
      <c r="C54" s="3"/>
      <c r="D54" s="3"/>
      <c r="E54" s="4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3:30" s="2" customFormat="1" ht="18" customHeight="1" x14ac:dyDescent="0.3">
      <c r="C55" s="3"/>
      <c r="D55" s="3"/>
      <c r="E55" s="4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</sheetData>
  <mergeCells count="50"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D2:D42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</mergeCells>
  <conditionalFormatting sqref="Q5:Q8 Q13:Q16 Q21:Q24 Q29:Q32 Q37:Q40">
    <cfRule type="cellIs" dxfId="9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47"/>
  <sheetViews>
    <sheetView view="pageBreakPreview" topLeftCell="H17" zoomScaleSheetLayoutView="100" workbookViewId="0">
      <selection activeCell="P4" sqref="P4:P8"/>
    </sheetView>
  </sheetViews>
  <sheetFormatPr baseColWidth="10" defaultColWidth="9.140625" defaultRowHeight="17.25" outlineLevelCol="1" x14ac:dyDescent="0.3"/>
  <cols>
    <col min="1" max="1" width="4.7109375" style="2" hidden="1" customWidth="1" outlineLevel="1"/>
    <col min="2" max="2" width="6.7109375" style="2" hidden="1" customWidth="1" outlineLevel="1"/>
    <col min="3" max="3" width="6.7109375" style="3" hidden="1" customWidth="1" outlineLevel="1"/>
    <col min="4" max="4" width="6.7109375" style="3" customWidth="1" collapsed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0" ht="18" customHeight="1" thickBot="1" x14ac:dyDescent="0.35">
      <c r="A1" s="1"/>
      <c r="B1" s="110" t="s">
        <v>12</v>
      </c>
      <c r="C1" s="111"/>
      <c r="D1" s="111"/>
      <c r="E1" s="111"/>
      <c r="F1" s="112" t="s">
        <v>0</v>
      </c>
      <c r="G1" s="112"/>
      <c r="H1" s="112"/>
      <c r="I1" s="112"/>
      <c r="J1" s="112"/>
      <c r="K1" s="112" t="s">
        <v>20</v>
      </c>
      <c r="L1" s="112"/>
      <c r="M1" s="112"/>
      <c r="N1" s="112"/>
      <c r="O1" s="112" t="s">
        <v>1</v>
      </c>
      <c r="P1" s="112"/>
      <c r="Q1" s="112"/>
      <c r="R1" s="113"/>
    </row>
    <row r="2" spans="1:20" ht="18" customHeight="1" thickBot="1" x14ac:dyDescent="0.35">
      <c r="D2" s="123" t="s">
        <v>167</v>
      </c>
    </row>
    <row r="3" spans="1:20" ht="18" customHeight="1" thickBot="1" x14ac:dyDescent="0.35">
      <c r="B3" s="11"/>
      <c r="C3" s="11"/>
      <c r="D3" s="124"/>
      <c r="E3" s="11"/>
      <c r="F3" s="51"/>
      <c r="G3" s="51"/>
      <c r="H3" s="31"/>
      <c r="I3" s="31"/>
      <c r="J3" s="31"/>
      <c r="K3" s="31"/>
      <c r="L3" s="31"/>
      <c r="M3" s="31"/>
      <c r="N3" s="31"/>
      <c r="O3" s="31"/>
      <c r="P3" s="31"/>
      <c r="Q3" s="31"/>
      <c r="R3" s="34"/>
    </row>
    <row r="4" spans="1:20" ht="18" customHeight="1" thickBot="1" x14ac:dyDescent="0.35">
      <c r="B4" s="47"/>
      <c r="C4" s="114"/>
      <c r="D4" s="124"/>
      <c r="E4" s="49"/>
      <c r="F4" s="52"/>
      <c r="G4" s="102" t="s">
        <v>11</v>
      </c>
      <c r="H4" s="103"/>
      <c r="I4" s="29">
        <v>1</v>
      </c>
      <c r="J4" s="23"/>
      <c r="K4" s="30" t="s">
        <v>7</v>
      </c>
      <c r="L4" s="8">
        <v>1</v>
      </c>
      <c r="M4" s="6">
        <v>2</v>
      </c>
      <c r="N4" s="6">
        <v>3</v>
      </c>
      <c r="O4" s="9">
        <v>4</v>
      </c>
      <c r="P4" s="99"/>
      <c r="Q4" s="10" t="s">
        <v>8</v>
      </c>
      <c r="R4" s="7" t="s">
        <v>9</v>
      </c>
    </row>
    <row r="5" spans="1:20" ht="18" customHeight="1" x14ac:dyDescent="0.3">
      <c r="B5" s="47"/>
      <c r="C5" s="114"/>
      <c r="D5" s="124"/>
      <c r="E5" s="49"/>
      <c r="F5" s="52"/>
      <c r="G5" s="12">
        <v>1</v>
      </c>
      <c r="H5" s="104" t="s">
        <v>116</v>
      </c>
      <c r="I5" s="105"/>
      <c r="J5" s="105"/>
      <c r="K5" s="106"/>
      <c r="L5" s="24"/>
      <c r="M5" s="37">
        <v>3</v>
      </c>
      <c r="N5" s="37">
        <v>3</v>
      </c>
      <c r="O5" s="13"/>
      <c r="P5" s="100"/>
      <c r="Q5" s="14">
        <v>4</v>
      </c>
      <c r="R5" s="15">
        <v>1</v>
      </c>
    </row>
    <row r="6" spans="1:20" ht="18" customHeight="1" x14ac:dyDescent="0.3">
      <c r="B6" s="50"/>
      <c r="C6" s="114"/>
      <c r="D6" s="124"/>
      <c r="E6" s="49"/>
      <c r="F6" s="52"/>
      <c r="G6" s="16">
        <v>2</v>
      </c>
      <c r="H6" s="107" t="s">
        <v>161</v>
      </c>
      <c r="I6" s="108"/>
      <c r="J6" s="108"/>
      <c r="K6" s="109"/>
      <c r="L6" s="35">
        <v>0</v>
      </c>
      <c r="M6" s="25"/>
      <c r="N6" s="36">
        <v>0</v>
      </c>
      <c r="O6" s="17"/>
      <c r="P6" s="100"/>
      <c r="Q6" s="18">
        <v>2</v>
      </c>
      <c r="R6" s="19"/>
    </row>
    <row r="7" spans="1:20" ht="18" customHeight="1" x14ac:dyDescent="0.3">
      <c r="B7" s="50"/>
      <c r="C7" s="114"/>
      <c r="D7" s="124"/>
      <c r="E7" s="49"/>
      <c r="F7" s="52"/>
      <c r="G7" s="16">
        <v>3</v>
      </c>
      <c r="H7" s="107" t="s">
        <v>160</v>
      </c>
      <c r="I7" s="108"/>
      <c r="J7" s="108"/>
      <c r="K7" s="109"/>
      <c r="L7" s="35">
        <v>0</v>
      </c>
      <c r="M7" s="36">
        <v>3</v>
      </c>
      <c r="N7" s="25"/>
      <c r="O7" s="17"/>
      <c r="P7" s="100"/>
      <c r="Q7" s="18">
        <v>3</v>
      </c>
      <c r="R7" s="19">
        <v>2</v>
      </c>
    </row>
    <row r="8" spans="1:20" ht="18" customHeight="1" thickBot="1" x14ac:dyDescent="0.35">
      <c r="B8" s="47"/>
      <c r="C8" s="114"/>
      <c r="D8" s="124"/>
      <c r="E8" s="49"/>
      <c r="F8" s="52"/>
      <c r="G8" s="26">
        <v>4</v>
      </c>
      <c r="H8" s="96" t="s">
        <v>23</v>
      </c>
      <c r="I8" s="97"/>
      <c r="J8" s="97"/>
      <c r="K8" s="98"/>
      <c r="L8" s="38"/>
      <c r="M8" s="39"/>
      <c r="N8" s="39"/>
      <c r="O8" s="27"/>
      <c r="P8" s="101"/>
      <c r="Q8" s="20"/>
      <c r="R8" s="21"/>
      <c r="T8" s="3"/>
    </row>
    <row r="9" spans="1:20" ht="18" customHeight="1" thickBot="1" x14ac:dyDescent="0.35">
      <c r="B9" s="50"/>
      <c r="C9" s="114"/>
      <c r="D9" s="124"/>
      <c r="E9" s="49"/>
      <c r="F9" s="53"/>
      <c r="G9" s="53"/>
      <c r="H9" s="32"/>
      <c r="I9" s="32"/>
      <c r="J9" s="32"/>
      <c r="K9" s="32"/>
      <c r="L9" s="32"/>
      <c r="M9" s="32"/>
      <c r="N9" s="32"/>
      <c r="O9" s="32"/>
      <c r="P9" s="32"/>
      <c r="Q9" s="32"/>
      <c r="R9" s="33"/>
    </row>
    <row r="10" spans="1:20" ht="18" customHeight="1" thickBot="1" x14ac:dyDescent="0.35">
      <c r="B10" s="65"/>
      <c r="C10" s="22"/>
      <c r="D10" s="124"/>
      <c r="E10" s="22"/>
    </row>
    <row r="11" spans="1:20" ht="18" customHeight="1" thickBot="1" x14ac:dyDescent="0.35">
      <c r="B11" s="11"/>
      <c r="C11" s="11"/>
      <c r="D11" s="124"/>
      <c r="E11" s="11"/>
      <c r="F11" s="5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4"/>
    </row>
    <row r="12" spans="1:20" ht="18" customHeight="1" thickBot="1" x14ac:dyDescent="0.35">
      <c r="B12" s="47"/>
      <c r="C12" s="114"/>
      <c r="D12" s="124"/>
      <c r="E12" s="49"/>
      <c r="F12" s="52"/>
      <c r="G12" s="102" t="s">
        <v>11</v>
      </c>
      <c r="H12" s="103"/>
      <c r="I12" s="29">
        <v>2</v>
      </c>
      <c r="J12" s="23"/>
      <c r="K12" s="30" t="s">
        <v>7</v>
      </c>
      <c r="L12" s="8">
        <v>1</v>
      </c>
      <c r="M12" s="6">
        <v>2</v>
      </c>
      <c r="N12" s="6">
        <v>3</v>
      </c>
      <c r="O12" s="9">
        <v>4</v>
      </c>
      <c r="P12" s="99"/>
      <c r="Q12" s="10" t="s">
        <v>8</v>
      </c>
      <c r="R12" s="7" t="s">
        <v>9</v>
      </c>
    </row>
    <row r="13" spans="1:20" ht="18" customHeight="1" x14ac:dyDescent="0.3">
      <c r="B13" s="47"/>
      <c r="C13" s="114"/>
      <c r="D13" s="124"/>
      <c r="E13" s="49"/>
      <c r="F13" s="52"/>
      <c r="G13" s="12">
        <v>1</v>
      </c>
      <c r="H13" s="104" t="s">
        <v>117</v>
      </c>
      <c r="I13" s="105"/>
      <c r="J13" s="105"/>
      <c r="K13" s="106"/>
      <c r="L13" s="24"/>
      <c r="M13" s="37">
        <v>3</v>
      </c>
      <c r="N13" s="37">
        <v>3</v>
      </c>
      <c r="O13" s="13"/>
      <c r="P13" s="100"/>
      <c r="Q13" s="14">
        <v>4</v>
      </c>
      <c r="R13" s="15">
        <v>1</v>
      </c>
    </row>
    <row r="14" spans="1:20" ht="18" customHeight="1" x14ac:dyDescent="0.3">
      <c r="B14" s="50"/>
      <c r="C14" s="114"/>
      <c r="D14" s="124"/>
      <c r="E14" s="49"/>
      <c r="F14" s="52"/>
      <c r="G14" s="16">
        <v>2</v>
      </c>
      <c r="H14" s="107" t="s">
        <v>158</v>
      </c>
      <c r="I14" s="108"/>
      <c r="J14" s="108"/>
      <c r="K14" s="109"/>
      <c r="L14" s="35">
        <v>1</v>
      </c>
      <c r="M14" s="25"/>
      <c r="N14" s="36">
        <v>0</v>
      </c>
      <c r="O14" s="17"/>
      <c r="P14" s="100"/>
      <c r="Q14" s="18">
        <v>2</v>
      </c>
      <c r="R14" s="19"/>
    </row>
    <row r="15" spans="1:20" ht="18" customHeight="1" x14ac:dyDescent="0.3">
      <c r="B15" s="50"/>
      <c r="C15" s="114"/>
      <c r="D15" s="124"/>
      <c r="E15" s="49"/>
      <c r="F15" s="52"/>
      <c r="G15" s="16">
        <v>3</v>
      </c>
      <c r="H15" s="107" t="s">
        <v>159</v>
      </c>
      <c r="I15" s="108"/>
      <c r="J15" s="108"/>
      <c r="K15" s="109"/>
      <c r="L15" s="35">
        <v>0</v>
      </c>
      <c r="M15" s="36">
        <v>3</v>
      </c>
      <c r="N15" s="25"/>
      <c r="O15" s="17"/>
      <c r="P15" s="100"/>
      <c r="Q15" s="18">
        <v>3</v>
      </c>
      <c r="R15" s="19">
        <v>2</v>
      </c>
    </row>
    <row r="16" spans="1:20" ht="18" customHeight="1" thickBot="1" x14ac:dyDescent="0.35">
      <c r="B16" s="47"/>
      <c r="C16" s="114"/>
      <c r="D16" s="124"/>
      <c r="E16" s="49"/>
      <c r="F16" s="52"/>
      <c r="G16" s="26">
        <v>4</v>
      </c>
      <c r="H16" s="96" t="s">
        <v>23</v>
      </c>
      <c r="I16" s="97"/>
      <c r="J16" s="97"/>
      <c r="K16" s="98"/>
      <c r="L16" s="38"/>
      <c r="M16" s="39"/>
      <c r="N16" s="39"/>
      <c r="O16" s="27"/>
      <c r="P16" s="101"/>
      <c r="Q16" s="20"/>
      <c r="R16" s="21"/>
    </row>
    <row r="17" spans="2:18" ht="18" customHeight="1" thickBot="1" x14ac:dyDescent="0.35">
      <c r="B17" s="50"/>
      <c r="C17" s="114"/>
      <c r="D17" s="124"/>
      <c r="E17" s="49"/>
      <c r="F17" s="53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</row>
    <row r="18" spans="2:18" ht="18" customHeight="1" thickBot="1" x14ac:dyDescent="0.35">
      <c r="B18" s="65"/>
      <c r="C18" s="22"/>
      <c r="D18" s="124"/>
      <c r="E18" s="22"/>
    </row>
    <row r="19" spans="2:18" ht="18" customHeight="1" thickBot="1" x14ac:dyDescent="0.35">
      <c r="B19" s="11"/>
      <c r="C19" s="11"/>
      <c r="D19" s="124"/>
      <c r="E19" s="11"/>
      <c r="F19" s="5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4"/>
    </row>
    <row r="20" spans="2:18" ht="18" customHeight="1" thickBot="1" x14ac:dyDescent="0.35">
      <c r="B20" s="47"/>
      <c r="C20" s="114"/>
      <c r="D20" s="124"/>
      <c r="E20" s="49"/>
      <c r="F20" s="52"/>
      <c r="G20" s="102" t="s">
        <v>11</v>
      </c>
      <c r="H20" s="103"/>
      <c r="I20" s="29">
        <v>3</v>
      </c>
      <c r="J20" s="23"/>
      <c r="K20" s="30" t="s">
        <v>7</v>
      </c>
      <c r="L20" s="8">
        <v>1</v>
      </c>
      <c r="M20" s="6">
        <v>2</v>
      </c>
      <c r="N20" s="6">
        <v>3</v>
      </c>
      <c r="O20" s="9">
        <v>4</v>
      </c>
      <c r="P20" s="99"/>
      <c r="Q20" s="10" t="s">
        <v>8</v>
      </c>
      <c r="R20" s="7" t="s">
        <v>9</v>
      </c>
    </row>
    <row r="21" spans="2:18" ht="18" customHeight="1" x14ac:dyDescent="0.3">
      <c r="B21" s="47"/>
      <c r="C21" s="114"/>
      <c r="D21" s="124"/>
      <c r="E21" s="49"/>
      <c r="F21" s="52"/>
      <c r="G21" s="12">
        <v>1</v>
      </c>
      <c r="H21" s="104" t="s">
        <v>98</v>
      </c>
      <c r="I21" s="105"/>
      <c r="J21" s="105"/>
      <c r="K21" s="106"/>
      <c r="L21" s="24"/>
      <c r="M21" s="37">
        <v>2</v>
      </c>
      <c r="N21" s="37">
        <v>3</v>
      </c>
      <c r="O21" s="13"/>
      <c r="P21" s="100"/>
      <c r="Q21" s="14">
        <v>3</v>
      </c>
      <c r="R21" s="15">
        <v>1</v>
      </c>
    </row>
    <row r="22" spans="2:18" ht="18" customHeight="1" x14ac:dyDescent="0.3">
      <c r="B22" s="50"/>
      <c r="C22" s="114"/>
      <c r="D22" s="124"/>
      <c r="E22" s="49"/>
      <c r="F22" s="52"/>
      <c r="G22" s="16">
        <v>2</v>
      </c>
      <c r="H22" s="107" t="s">
        <v>156</v>
      </c>
      <c r="I22" s="108"/>
      <c r="J22" s="108"/>
      <c r="K22" s="109"/>
      <c r="L22" s="35">
        <v>3</v>
      </c>
      <c r="M22" s="25"/>
      <c r="N22" s="36">
        <v>1</v>
      </c>
      <c r="O22" s="17"/>
      <c r="P22" s="100"/>
      <c r="Q22" s="18">
        <v>3</v>
      </c>
      <c r="R22" s="19"/>
    </row>
    <row r="23" spans="2:18" ht="18" customHeight="1" x14ac:dyDescent="0.3">
      <c r="B23" s="50"/>
      <c r="C23" s="114"/>
      <c r="D23" s="124"/>
      <c r="E23" s="49"/>
      <c r="F23" s="52"/>
      <c r="G23" s="16">
        <v>3</v>
      </c>
      <c r="H23" s="107" t="s">
        <v>157</v>
      </c>
      <c r="I23" s="108"/>
      <c r="J23" s="108"/>
      <c r="K23" s="109"/>
      <c r="L23" s="35">
        <v>1</v>
      </c>
      <c r="M23" s="36">
        <v>3</v>
      </c>
      <c r="N23" s="25"/>
      <c r="O23" s="17"/>
      <c r="P23" s="100"/>
      <c r="Q23" s="18">
        <v>3</v>
      </c>
      <c r="R23" s="19">
        <v>2</v>
      </c>
    </row>
    <row r="24" spans="2:18" ht="18" customHeight="1" thickBot="1" x14ac:dyDescent="0.35">
      <c r="B24" s="47"/>
      <c r="C24" s="114"/>
      <c r="D24" s="124"/>
      <c r="E24" s="49"/>
      <c r="F24" s="52"/>
      <c r="G24" s="26">
        <v>4</v>
      </c>
      <c r="H24" s="96" t="s">
        <v>23</v>
      </c>
      <c r="I24" s="97"/>
      <c r="J24" s="97"/>
      <c r="K24" s="98"/>
      <c r="L24" s="38"/>
      <c r="M24" s="39"/>
      <c r="N24" s="39"/>
      <c r="O24" s="27"/>
      <c r="P24" s="101"/>
      <c r="Q24" s="20"/>
      <c r="R24" s="21"/>
    </row>
    <row r="25" spans="2:18" ht="18" customHeight="1" thickBot="1" x14ac:dyDescent="0.35">
      <c r="B25" s="50"/>
      <c r="C25" s="114"/>
      <c r="D25" s="124"/>
      <c r="E25" s="49"/>
      <c r="F25" s="53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ht="18" customHeight="1" thickBot="1" x14ac:dyDescent="0.35">
      <c r="B26" s="65"/>
      <c r="C26" s="22"/>
      <c r="D26" s="124"/>
      <c r="E26" s="22"/>
    </row>
    <row r="27" spans="2:18" ht="18" customHeight="1" thickBot="1" x14ac:dyDescent="0.35">
      <c r="B27" s="11"/>
      <c r="C27" s="11"/>
      <c r="D27" s="124"/>
      <c r="E27" s="11"/>
      <c r="F27" s="5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4"/>
    </row>
    <row r="28" spans="2:18" ht="18" customHeight="1" thickBot="1" x14ac:dyDescent="0.35">
      <c r="B28" s="47"/>
      <c r="C28" s="114"/>
      <c r="D28" s="124"/>
      <c r="E28" s="49"/>
      <c r="F28" s="52"/>
      <c r="G28" s="102" t="s">
        <v>11</v>
      </c>
      <c r="H28" s="103"/>
      <c r="I28" s="29">
        <v>4</v>
      </c>
      <c r="J28" s="23"/>
      <c r="K28" s="30" t="s">
        <v>7</v>
      </c>
      <c r="L28" s="8">
        <v>1</v>
      </c>
      <c r="M28" s="6">
        <v>2</v>
      </c>
      <c r="N28" s="6">
        <v>3</v>
      </c>
      <c r="O28" s="9">
        <v>4</v>
      </c>
      <c r="P28" s="99"/>
      <c r="Q28" s="10" t="s">
        <v>8</v>
      </c>
      <c r="R28" s="7" t="s">
        <v>9</v>
      </c>
    </row>
    <row r="29" spans="2:18" ht="18" customHeight="1" x14ac:dyDescent="0.3">
      <c r="B29" s="47"/>
      <c r="C29" s="114"/>
      <c r="D29" s="124"/>
      <c r="E29" s="49"/>
      <c r="F29" s="52"/>
      <c r="G29" s="12">
        <v>1</v>
      </c>
      <c r="H29" s="104" t="s">
        <v>118</v>
      </c>
      <c r="I29" s="105"/>
      <c r="J29" s="105"/>
      <c r="K29" s="106"/>
      <c r="L29" s="24"/>
      <c r="M29" s="37">
        <v>3</v>
      </c>
      <c r="N29" s="37">
        <v>3</v>
      </c>
      <c r="O29" s="13"/>
      <c r="P29" s="100"/>
      <c r="Q29" s="14">
        <v>4</v>
      </c>
      <c r="R29" s="15">
        <v>1</v>
      </c>
    </row>
    <row r="30" spans="2:18" ht="18" customHeight="1" x14ac:dyDescent="0.3">
      <c r="B30" s="50"/>
      <c r="C30" s="114"/>
      <c r="D30" s="124"/>
      <c r="E30" s="49"/>
      <c r="F30" s="52"/>
      <c r="G30" s="16">
        <v>2</v>
      </c>
      <c r="H30" s="107" t="s">
        <v>119</v>
      </c>
      <c r="I30" s="108"/>
      <c r="J30" s="108"/>
      <c r="K30" s="109"/>
      <c r="L30" s="35">
        <v>0</v>
      </c>
      <c r="M30" s="25"/>
      <c r="N30" s="36">
        <v>3</v>
      </c>
      <c r="O30" s="17"/>
      <c r="P30" s="100"/>
      <c r="Q30" s="18">
        <v>3</v>
      </c>
      <c r="R30" s="19">
        <v>2</v>
      </c>
    </row>
    <row r="31" spans="2:18" ht="18" customHeight="1" x14ac:dyDescent="0.3">
      <c r="B31" s="50"/>
      <c r="C31" s="114"/>
      <c r="D31" s="124"/>
      <c r="E31" s="49"/>
      <c r="F31" s="52"/>
      <c r="G31" s="16">
        <v>3</v>
      </c>
      <c r="H31" s="107" t="s">
        <v>155</v>
      </c>
      <c r="I31" s="108"/>
      <c r="J31" s="108"/>
      <c r="K31" s="109"/>
      <c r="L31" s="35">
        <v>0</v>
      </c>
      <c r="M31" s="36">
        <v>1</v>
      </c>
      <c r="N31" s="25"/>
      <c r="O31" s="17"/>
      <c r="P31" s="100"/>
      <c r="Q31" s="18">
        <v>2</v>
      </c>
      <c r="R31" s="19"/>
    </row>
    <row r="32" spans="2:18" ht="18" customHeight="1" thickBot="1" x14ac:dyDescent="0.35">
      <c r="B32" s="47"/>
      <c r="C32" s="114"/>
      <c r="D32" s="124"/>
      <c r="E32" s="49"/>
      <c r="F32" s="52"/>
      <c r="G32" s="26">
        <v>4</v>
      </c>
      <c r="H32" s="96" t="s">
        <v>23</v>
      </c>
      <c r="I32" s="97"/>
      <c r="J32" s="97"/>
      <c r="K32" s="98"/>
      <c r="L32" s="38"/>
      <c r="M32" s="39"/>
      <c r="N32" s="39"/>
      <c r="O32" s="27"/>
      <c r="P32" s="101"/>
      <c r="Q32" s="20"/>
      <c r="R32" s="21"/>
    </row>
    <row r="33" spans="2:30" ht="18" customHeight="1" thickBot="1" x14ac:dyDescent="0.35">
      <c r="B33" s="50"/>
      <c r="C33" s="114"/>
      <c r="D33" s="124"/>
      <c r="E33" s="49"/>
      <c r="F33" s="53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3"/>
    </row>
    <row r="34" spans="2:30" ht="18" customHeight="1" x14ac:dyDescent="0.3">
      <c r="B34" s="65"/>
      <c r="C34" s="22"/>
      <c r="D34" s="124"/>
      <c r="E34" s="22"/>
    </row>
    <row r="35" spans="2:30" s="2" customFormat="1" ht="18" customHeight="1" x14ac:dyDescent="0.3">
      <c r="C35" s="3"/>
      <c r="D35" s="3"/>
      <c r="E35" s="4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2:30" s="2" customFormat="1" ht="18" customHeight="1" x14ac:dyDescent="0.3">
      <c r="C36" s="3"/>
      <c r="D36" s="3"/>
      <c r="E36" s="4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2:30" s="2" customFormat="1" ht="18" customHeight="1" x14ac:dyDescent="0.3">
      <c r="C37" s="3"/>
      <c r="D37" s="3"/>
      <c r="E37" s="4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2:30" s="2" customFormat="1" ht="18" customHeight="1" x14ac:dyDescent="0.3">
      <c r="C38" s="3"/>
      <c r="D38" s="3"/>
      <c r="E38" s="4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2:30" s="2" customFormat="1" ht="18" customHeight="1" x14ac:dyDescent="0.3">
      <c r="C39" s="3"/>
      <c r="D39" s="3"/>
      <c r="E39" s="4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2:30" s="2" customFormat="1" ht="18" customHeight="1" x14ac:dyDescent="0.3">
      <c r="C40" s="3"/>
      <c r="D40" s="3"/>
      <c r="E40" s="4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2:30" s="2" customFormat="1" ht="18" customHeight="1" x14ac:dyDescent="0.3">
      <c r="C41" s="3"/>
      <c r="D41" s="3"/>
      <c r="E41" s="4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2:30" s="2" customFormat="1" ht="18" customHeight="1" x14ac:dyDescent="0.3">
      <c r="C42" s="3"/>
      <c r="D42" s="3"/>
      <c r="E42" s="4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2:30" s="2" customFormat="1" ht="18" customHeight="1" x14ac:dyDescent="0.3">
      <c r="C43" s="3"/>
      <c r="D43" s="3"/>
      <c r="E43" s="4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2:30" s="2" customFormat="1" ht="18" customHeight="1" x14ac:dyDescent="0.3">
      <c r="C44" s="3"/>
      <c r="D44" s="3"/>
      <c r="E44" s="4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2:30" s="2" customFormat="1" ht="18" customHeight="1" x14ac:dyDescent="0.3">
      <c r="C45" s="3"/>
      <c r="D45" s="3"/>
      <c r="E45" s="4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2:30" s="2" customFormat="1" ht="18" customHeight="1" x14ac:dyDescent="0.3">
      <c r="C46" s="3"/>
      <c r="D46" s="3"/>
      <c r="E46" s="4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2:30" s="2" customFormat="1" ht="18" customHeight="1" x14ac:dyDescent="0.3">
      <c r="C47" s="3"/>
      <c r="D47" s="3"/>
      <c r="E47" s="4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</sheetData>
  <mergeCells count="41"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D2:D34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</mergeCells>
  <conditionalFormatting sqref="Q5:Q8 Q13:Q16 Q21:Q24 Q29:Q32">
    <cfRule type="cellIs" dxfId="8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47"/>
  <sheetViews>
    <sheetView view="pageBreakPreview" topLeftCell="D2" zoomScaleSheetLayoutView="100" workbookViewId="0">
      <selection activeCell="R17" sqref="R17"/>
    </sheetView>
  </sheetViews>
  <sheetFormatPr baseColWidth="10" defaultColWidth="9.140625" defaultRowHeight="17.25" outlineLevelCol="1" x14ac:dyDescent="0.3"/>
  <cols>
    <col min="1" max="1" width="4.7109375" style="2" hidden="1" customWidth="1" outlineLevel="1"/>
    <col min="2" max="2" width="6.7109375" style="2" hidden="1" customWidth="1" outlineLevel="1"/>
    <col min="3" max="3" width="6.7109375" style="3" hidden="1" customWidth="1" outlineLevel="1"/>
    <col min="4" max="4" width="6.7109375" style="3" customWidth="1" collapsed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0" ht="18" customHeight="1" thickBot="1" x14ac:dyDescent="0.35">
      <c r="A1" s="1"/>
      <c r="B1" s="110" t="s">
        <v>12</v>
      </c>
      <c r="C1" s="111"/>
      <c r="D1" s="111"/>
      <c r="E1" s="111"/>
      <c r="F1" s="112" t="s">
        <v>0</v>
      </c>
      <c r="G1" s="112"/>
      <c r="H1" s="112"/>
      <c r="I1" s="112"/>
      <c r="J1" s="112"/>
      <c r="K1" s="112" t="s">
        <v>17</v>
      </c>
      <c r="L1" s="112"/>
      <c r="M1" s="112"/>
      <c r="N1" s="112"/>
      <c r="O1" s="112" t="s">
        <v>1</v>
      </c>
      <c r="P1" s="112"/>
      <c r="Q1" s="112"/>
      <c r="R1" s="113"/>
    </row>
    <row r="2" spans="1:20" ht="18" customHeight="1" thickBot="1" x14ac:dyDescent="0.35">
      <c r="D2" s="123" t="s">
        <v>171</v>
      </c>
    </row>
    <row r="3" spans="1:20" ht="18" customHeight="1" thickBot="1" x14ac:dyDescent="0.35">
      <c r="B3" s="11"/>
      <c r="C3" s="11"/>
      <c r="D3" s="124"/>
      <c r="E3" s="11"/>
      <c r="F3" s="51"/>
      <c r="G3" s="51"/>
      <c r="H3" s="31"/>
      <c r="I3" s="31"/>
      <c r="J3" s="31"/>
      <c r="K3" s="31"/>
      <c r="L3" s="31"/>
      <c r="M3" s="31"/>
      <c r="N3" s="31"/>
      <c r="O3" s="31"/>
      <c r="P3" s="31"/>
      <c r="Q3" s="31"/>
      <c r="R3" s="34"/>
    </row>
    <row r="4" spans="1:20" ht="18" customHeight="1" thickBot="1" x14ac:dyDescent="0.35">
      <c r="B4" s="47"/>
      <c r="C4" s="114"/>
      <c r="D4" s="124"/>
      <c r="E4" s="49"/>
      <c r="F4" s="52"/>
      <c r="G4" s="102" t="s">
        <v>11</v>
      </c>
      <c r="H4" s="103"/>
      <c r="I4" s="29">
        <v>1</v>
      </c>
      <c r="J4" s="23"/>
      <c r="K4" s="30" t="s">
        <v>7</v>
      </c>
      <c r="L4" s="8">
        <v>1</v>
      </c>
      <c r="M4" s="6">
        <v>2</v>
      </c>
      <c r="N4" s="6">
        <v>3</v>
      </c>
      <c r="O4" s="9">
        <v>4</v>
      </c>
      <c r="P4" s="99"/>
      <c r="Q4" s="10" t="s">
        <v>8</v>
      </c>
      <c r="R4" s="7" t="s">
        <v>9</v>
      </c>
    </row>
    <row r="5" spans="1:20" ht="18" customHeight="1" x14ac:dyDescent="0.3">
      <c r="B5" s="47"/>
      <c r="C5" s="114"/>
      <c r="D5" s="124"/>
      <c r="E5" s="49"/>
      <c r="F5" s="52"/>
      <c r="G5" s="12">
        <v>1</v>
      </c>
      <c r="H5" s="104" t="s">
        <v>116</v>
      </c>
      <c r="I5" s="105"/>
      <c r="J5" s="105"/>
      <c r="K5" s="106"/>
      <c r="L5" s="24"/>
      <c r="M5" s="37">
        <v>3</v>
      </c>
      <c r="N5" s="37">
        <v>3</v>
      </c>
      <c r="O5" s="13"/>
      <c r="P5" s="100"/>
      <c r="Q5" s="14">
        <v>4</v>
      </c>
      <c r="R5" s="15">
        <v>1</v>
      </c>
    </row>
    <row r="6" spans="1:20" ht="18" customHeight="1" x14ac:dyDescent="0.3">
      <c r="B6" s="50"/>
      <c r="C6" s="114"/>
      <c r="D6" s="124"/>
      <c r="E6" s="49"/>
      <c r="F6" s="52"/>
      <c r="G6" s="16">
        <v>2</v>
      </c>
      <c r="H6" s="107" t="s">
        <v>159</v>
      </c>
      <c r="I6" s="108"/>
      <c r="J6" s="108"/>
      <c r="K6" s="109"/>
      <c r="L6" s="35">
        <v>0</v>
      </c>
      <c r="M6" s="25"/>
      <c r="N6" s="36">
        <v>2</v>
      </c>
      <c r="O6" s="17"/>
      <c r="P6" s="100"/>
      <c r="Q6" s="18">
        <v>2</v>
      </c>
      <c r="R6" s="19"/>
    </row>
    <row r="7" spans="1:20" ht="18" customHeight="1" x14ac:dyDescent="0.3">
      <c r="B7" s="50"/>
      <c r="C7" s="114"/>
      <c r="D7" s="124"/>
      <c r="E7" s="49"/>
      <c r="F7" s="52"/>
      <c r="G7" s="16">
        <v>3</v>
      </c>
      <c r="H7" s="107" t="s">
        <v>160</v>
      </c>
      <c r="I7" s="108"/>
      <c r="J7" s="108"/>
      <c r="K7" s="109"/>
      <c r="L7" s="35">
        <v>0</v>
      </c>
      <c r="M7" s="36">
        <v>3</v>
      </c>
      <c r="N7" s="25"/>
      <c r="O7" s="17"/>
      <c r="P7" s="100"/>
      <c r="Q7" s="18">
        <v>3</v>
      </c>
      <c r="R7" s="19">
        <v>2</v>
      </c>
    </row>
    <row r="8" spans="1:20" ht="18" customHeight="1" thickBot="1" x14ac:dyDescent="0.35">
      <c r="B8" s="47"/>
      <c r="C8" s="114"/>
      <c r="D8" s="124"/>
      <c r="E8" s="49"/>
      <c r="F8" s="52"/>
      <c r="G8" s="26">
        <v>4</v>
      </c>
      <c r="H8" s="96" t="s">
        <v>23</v>
      </c>
      <c r="I8" s="97"/>
      <c r="J8" s="97"/>
      <c r="K8" s="98"/>
      <c r="L8" s="38"/>
      <c r="M8" s="39"/>
      <c r="N8" s="39"/>
      <c r="O8" s="27"/>
      <c r="P8" s="101"/>
      <c r="Q8" s="20"/>
      <c r="R8" s="21"/>
      <c r="T8" s="3"/>
    </row>
    <row r="9" spans="1:20" ht="18" customHeight="1" thickBot="1" x14ac:dyDescent="0.35">
      <c r="B9" s="50"/>
      <c r="C9" s="114"/>
      <c r="D9" s="124"/>
      <c r="E9" s="49"/>
      <c r="F9" s="53"/>
      <c r="G9" s="53"/>
      <c r="H9" s="32"/>
      <c r="I9" s="32"/>
      <c r="J9" s="32"/>
      <c r="K9" s="32"/>
      <c r="L9" s="32"/>
      <c r="M9" s="32"/>
      <c r="N9" s="32"/>
      <c r="O9" s="32"/>
      <c r="P9" s="32"/>
      <c r="Q9" s="32"/>
      <c r="R9" s="33"/>
    </row>
    <row r="10" spans="1:20" ht="18" customHeight="1" thickBot="1" x14ac:dyDescent="0.35">
      <c r="B10" s="65"/>
      <c r="C10" s="22"/>
      <c r="D10" s="124"/>
      <c r="E10" s="22"/>
    </row>
    <row r="11" spans="1:20" ht="18" customHeight="1" thickBot="1" x14ac:dyDescent="0.35">
      <c r="B11" s="11"/>
      <c r="C11" s="11"/>
      <c r="D11" s="124"/>
      <c r="E11" s="11"/>
      <c r="F11" s="5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4"/>
    </row>
    <row r="12" spans="1:20" ht="18" customHeight="1" thickBot="1" x14ac:dyDescent="0.35">
      <c r="B12" s="47"/>
      <c r="C12" s="114"/>
      <c r="D12" s="124"/>
      <c r="E12" s="49"/>
      <c r="F12" s="52"/>
      <c r="G12" s="102" t="s">
        <v>11</v>
      </c>
      <c r="H12" s="103"/>
      <c r="I12" s="29">
        <v>2</v>
      </c>
      <c r="J12" s="23"/>
      <c r="K12" s="30" t="s">
        <v>7</v>
      </c>
      <c r="L12" s="8">
        <v>1</v>
      </c>
      <c r="M12" s="6">
        <v>2</v>
      </c>
      <c r="N12" s="6">
        <v>3</v>
      </c>
      <c r="O12" s="9">
        <v>4</v>
      </c>
      <c r="P12" s="99"/>
      <c r="Q12" s="10" t="s">
        <v>8</v>
      </c>
      <c r="R12" s="7" t="s">
        <v>9</v>
      </c>
    </row>
    <row r="13" spans="1:20" ht="18" customHeight="1" x14ac:dyDescent="0.3">
      <c r="B13" s="47"/>
      <c r="C13" s="114"/>
      <c r="D13" s="124"/>
      <c r="E13" s="49"/>
      <c r="F13" s="52"/>
      <c r="G13" s="12">
        <v>1</v>
      </c>
      <c r="H13" s="104" t="s">
        <v>110</v>
      </c>
      <c r="I13" s="105"/>
      <c r="J13" s="105"/>
      <c r="K13" s="106"/>
      <c r="L13" s="24"/>
      <c r="M13" s="37" t="s">
        <v>141</v>
      </c>
      <c r="N13" s="37" t="s">
        <v>141</v>
      </c>
      <c r="O13" s="13"/>
      <c r="P13" s="100"/>
      <c r="Q13" s="14"/>
      <c r="R13" s="15">
        <v>3</v>
      </c>
    </row>
    <row r="14" spans="1:20" ht="18" customHeight="1" x14ac:dyDescent="0.3">
      <c r="B14" s="50"/>
      <c r="C14" s="114"/>
      <c r="D14" s="124"/>
      <c r="E14" s="49"/>
      <c r="F14" s="52"/>
      <c r="G14" s="16">
        <v>2</v>
      </c>
      <c r="H14" s="107" t="s">
        <v>119</v>
      </c>
      <c r="I14" s="108"/>
      <c r="J14" s="108"/>
      <c r="K14" s="109"/>
      <c r="L14" s="35">
        <v>3</v>
      </c>
      <c r="M14" s="25"/>
      <c r="N14" s="36">
        <v>1</v>
      </c>
      <c r="O14" s="17"/>
      <c r="P14" s="100"/>
      <c r="Q14" s="18">
        <v>3</v>
      </c>
      <c r="R14" s="19">
        <v>2</v>
      </c>
    </row>
    <row r="15" spans="1:20" ht="18" customHeight="1" x14ac:dyDescent="0.3">
      <c r="B15" s="50"/>
      <c r="C15" s="114"/>
      <c r="D15" s="124"/>
      <c r="E15" s="49"/>
      <c r="F15" s="52"/>
      <c r="G15" s="16">
        <v>3</v>
      </c>
      <c r="H15" s="107" t="s">
        <v>164</v>
      </c>
      <c r="I15" s="108"/>
      <c r="J15" s="108"/>
      <c r="K15" s="109"/>
      <c r="L15" s="35">
        <v>3</v>
      </c>
      <c r="M15" s="36">
        <v>3</v>
      </c>
      <c r="N15" s="25"/>
      <c r="O15" s="17"/>
      <c r="P15" s="100"/>
      <c r="Q15" s="18">
        <v>4</v>
      </c>
      <c r="R15" s="19">
        <v>1</v>
      </c>
    </row>
    <row r="16" spans="1:20" ht="18" customHeight="1" thickBot="1" x14ac:dyDescent="0.35">
      <c r="B16" s="47"/>
      <c r="C16" s="114"/>
      <c r="D16" s="124"/>
      <c r="E16" s="49"/>
      <c r="F16" s="52"/>
      <c r="G16" s="26">
        <v>4</v>
      </c>
      <c r="H16" s="96" t="s">
        <v>23</v>
      </c>
      <c r="I16" s="97"/>
      <c r="J16" s="97"/>
      <c r="K16" s="98"/>
      <c r="L16" s="38"/>
      <c r="M16" s="39"/>
      <c r="N16" s="39"/>
      <c r="O16" s="27"/>
      <c r="P16" s="101"/>
      <c r="Q16" s="20"/>
      <c r="R16" s="21"/>
    </row>
    <row r="17" spans="2:18" ht="18" customHeight="1" thickBot="1" x14ac:dyDescent="0.35">
      <c r="B17" s="50"/>
      <c r="C17" s="114"/>
      <c r="D17" s="124"/>
      <c r="E17" s="49"/>
      <c r="F17" s="53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</row>
    <row r="18" spans="2:18" ht="18" customHeight="1" thickBot="1" x14ac:dyDescent="0.35">
      <c r="B18" s="65"/>
      <c r="C18" s="22"/>
      <c r="D18" s="124"/>
      <c r="E18" s="22"/>
    </row>
    <row r="19" spans="2:18" ht="18" customHeight="1" thickBot="1" x14ac:dyDescent="0.35">
      <c r="B19" s="11"/>
      <c r="C19" s="11"/>
      <c r="D19" s="124"/>
      <c r="E19" s="11"/>
      <c r="F19" s="5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4"/>
    </row>
    <row r="20" spans="2:18" ht="18" customHeight="1" thickBot="1" x14ac:dyDescent="0.35">
      <c r="B20" s="47"/>
      <c r="C20" s="114"/>
      <c r="D20" s="124"/>
      <c r="E20" s="49"/>
      <c r="F20" s="52"/>
      <c r="G20" s="102" t="s">
        <v>11</v>
      </c>
      <c r="H20" s="103"/>
      <c r="I20" s="29">
        <v>3</v>
      </c>
      <c r="J20" s="23"/>
      <c r="K20" s="30" t="s">
        <v>7</v>
      </c>
      <c r="L20" s="8">
        <v>1</v>
      </c>
      <c r="M20" s="6">
        <v>2</v>
      </c>
      <c r="N20" s="6">
        <v>3</v>
      </c>
      <c r="O20" s="9">
        <v>4</v>
      </c>
      <c r="P20" s="99"/>
      <c r="Q20" s="10" t="s">
        <v>8</v>
      </c>
      <c r="R20" s="7" t="s">
        <v>9</v>
      </c>
    </row>
    <row r="21" spans="2:18" ht="18" customHeight="1" x14ac:dyDescent="0.3">
      <c r="B21" s="47"/>
      <c r="C21" s="114"/>
      <c r="D21" s="124"/>
      <c r="E21" s="49"/>
      <c r="F21" s="52"/>
      <c r="G21" s="12">
        <v>1</v>
      </c>
      <c r="H21" s="104" t="s">
        <v>93</v>
      </c>
      <c r="I21" s="105"/>
      <c r="J21" s="105"/>
      <c r="K21" s="106"/>
      <c r="L21" s="24"/>
      <c r="M21" s="37">
        <v>3</v>
      </c>
      <c r="N21" s="37">
        <v>3</v>
      </c>
      <c r="O21" s="13">
        <v>3</v>
      </c>
      <c r="P21" s="100"/>
      <c r="Q21" s="14">
        <v>6</v>
      </c>
      <c r="R21" s="15">
        <v>1</v>
      </c>
    </row>
    <row r="22" spans="2:18" ht="18" customHeight="1" x14ac:dyDescent="0.3">
      <c r="B22" s="50"/>
      <c r="C22" s="114"/>
      <c r="D22" s="124"/>
      <c r="E22" s="49"/>
      <c r="F22" s="52"/>
      <c r="G22" s="16">
        <v>2</v>
      </c>
      <c r="H22" s="107" t="s">
        <v>103</v>
      </c>
      <c r="I22" s="108"/>
      <c r="J22" s="108"/>
      <c r="K22" s="109"/>
      <c r="L22" s="35">
        <v>0</v>
      </c>
      <c r="M22" s="25"/>
      <c r="N22" s="36">
        <v>3</v>
      </c>
      <c r="O22" s="17">
        <v>3</v>
      </c>
      <c r="P22" s="100"/>
      <c r="Q22" s="18">
        <v>5</v>
      </c>
      <c r="R22" s="19">
        <v>2</v>
      </c>
    </row>
    <row r="23" spans="2:18" ht="18" customHeight="1" x14ac:dyDescent="0.3">
      <c r="B23" s="50"/>
      <c r="C23" s="114"/>
      <c r="D23" s="124"/>
      <c r="E23" s="49"/>
      <c r="F23" s="52"/>
      <c r="G23" s="16">
        <v>3</v>
      </c>
      <c r="H23" s="107" t="s">
        <v>162</v>
      </c>
      <c r="I23" s="108"/>
      <c r="J23" s="108"/>
      <c r="K23" s="109"/>
      <c r="L23" s="35">
        <v>0</v>
      </c>
      <c r="M23" s="36">
        <v>0</v>
      </c>
      <c r="N23" s="25"/>
      <c r="O23" s="17">
        <v>0</v>
      </c>
      <c r="P23" s="100"/>
      <c r="Q23" s="18">
        <v>3</v>
      </c>
      <c r="R23" s="19"/>
    </row>
    <row r="24" spans="2:18" ht="18" customHeight="1" thickBot="1" x14ac:dyDescent="0.35">
      <c r="B24" s="47"/>
      <c r="C24" s="114"/>
      <c r="D24" s="124"/>
      <c r="E24" s="49"/>
      <c r="F24" s="52"/>
      <c r="G24" s="26">
        <v>4</v>
      </c>
      <c r="H24" s="96" t="s">
        <v>157</v>
      </c>
      <c r="I24" s="97"/>
      <c r="J24" s="97"/>
      <c r="K24" s="98"/>
      <c r="L24" s="38">
        <v>0</v>
      </c>
      <c r="M24" s="39">
        <v>0</v>
      </c>
      <c r="N24" s="39">
        <v>3</v>
      </c>
      <c r="O24" s="27"/>
      <c r="P24" s="101"/>
      <c r="Q24" s="20">
        <v>4</v>
      </c>
      <c r="R24" s="21"/>
    </row>
    <row r="25" spans="2:18" ht="18" customHeight="1" thickBot="1" x14ac:dyDescent="0.35">
      <c r="B25" s="50"/>
      <c r="C25" s="114"/>
      <c r="D25" s="124"/>
      <c r="E25" s="49"/>
      <c r="F25" s="53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ht="18" customHeight="1" thickBot="1" x14ac:dyDescent="0.35">
      <c r="B26" s="65"/>
      <c r="C26" s="22"/>
      <c r="D26" s="124"/>
      <c r="E26" s="22"/>
    </row>
    <row r="27" spans="2:18" ht="18" customHeight="1" thickBot="1" x14ac:dyDescent="0.35">
      <c r="B27" s="11"/>
      <c r="C27" s="11"/>
      <c r="D27" s="124"/>
      <c r="E27" s="11"/>
      <c r="F27" s="5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4"/>
    </row>
    <row r="28" spans="2:18" ht="18" customHeight="1" thickBot="1" x14ac:dyDescent="0.35">
      <c r="B28" s="47"/>
      <c r="C28" s="114"/>
      <c r="D28" s="124"/>
      <c r="E28" s="49"/>
      <c r="F28" s="52"/>
      <c r="G28" s="102" t="s">
        <v>11</v>
      </c>
      <c r="H28" s="103"/>
      <c r="I28" s="29">
        <v>4</v>
      </c>
      <c r="J28" s="23"/>
      <c r="K28" s="30" t="s">
        <v>7</v>
      </c>
      <c r="L28" s="8">
        <v>1</v>
      </c>
      <c r="M28" s="6">
        <v>2</v>
      </c>
      <c r="N28" s="6">
        <v>3</v>
      </c>
      <c r="O28" s="9">
        <v>4</v>
      </c>
      <c r="P28" s="99"/>
      <c r="Q28" s="10" t="s">
        <v>8</v>
      </c>
      <c r="R28" s="7" t="s">
        <v>9</v>
      </c>
    </row>
    <row r="29" spans="2:18" ht="18" customHeight="1" x14ac:dyDescent="0.3">
      <c r="B29" s="47"/>
      <c r="C29" s="114"/>
      <c r="D29" s="124"/>
      <c r="E29" s="49"/>
      <c r="F29" s="52"/>
      <c r="G29" s="12">
        <v>1</v>
      </c>
      <c r="H29" s="104" t="s">
        <v>120</v>
      </c>
      <c r="I29" s="105"/>
      <c r="J29" s="105"/>
      <c r="K29" s="106"/>
      <c r="L29" s="24"/>
      <c r="M29" s="37">
        <v>3</v>
      </c>
      <c r="N29" s="37">
        <v>3</v>
      </c>
      <c r="O29" s="13">
        <v>3</v>
      </c>
      <c r="P29" s="100"/>
      <c r="Q29" s="14">
        <v>6</v>
      </c>
      <c r="R29" s="15">
        <v>1</v>
      </c>
    </row>
    <row r="30" spans="2:18" ht="18" customHeight="1" x14ac:dyDescent="0.3">
      <c r="B30" s="50"/>
      <c r="C30" s="114"/>
      <c r="D30" s="124"/>
      <c r="E30" s="49"/>
      <c r="F30" s="52"/>
      <c r="G30" s="16">
        <v>2</v>
      </c>
      <c r="H30" s="107" t="s">
        <v>121</v>
      </c>
      <c r="I30" s="108"/>
      <c r="J30" s="108"/>
      <c r="K30" s="109"/>
      <c r="L30" s="35">
        <v>0</v>
      </c>
      <c r="M30" s="25"/>
      <c r="N30" s="36">
        <v>3</v>
      </c>
      <c r="O30" s="17">
        <v>3</v>
      </c>
      <c r="P30" s="100"/>
      <c r="Q30" s="18">
        <v>5</v>
      </c>
      <c r="R30" s="19">
        <v>2</v>
      </c>
    </row>
    <row r="31" spans="2:18" ht="18" customHeight="1" x14ac:dyDescent="0.3">
      <c r="B31" s="50"/>
      <c r="C31" s="114"/>
      <c r="D31" s="124"/>
      <c r="E31" s="49"/>
      <c r="F31" s="52"/>
      <c r="G31" s="16">
        <v>3</v>
      </c>
      <c r="H31" s="107" t="s">
        <v>156</v>
      </c>
      <c r="I31" s="108"/>
      <c r="J31" s="108"/>
      <c r="K31" s="109"/>
      <c r="L31" s="35">
        <v>1</v>
      </c>
      <c r="M31" s="36">
        <v>1</v>
      </c>
      <c r="N31" s="25"/>
      <c r="O31" s="17">
        <v>3</v>
      </c>
      <c r="P31" s="100"/>
      <c r="Q31" s="18">
        <v>4</v>
      </c>
      <c r="R31" s="19"/>
    </row>
    <row r="32" spans="2:18" ht="18" customHeight="1" thickBot="1" x14ac:dyDescent="0.35">
      <c r="B32" s="47"/>
      <c r="C32" s="114"/>
      <c r="D32" s="124"/>
      <c r="E32" s="49"/>
      <c r="F32" s="52"/>
      <c r="G32" s="26">
        <v>4</v>
      </c>
      <c r="H32" s="96" t="s">
        <v>177</v>
      </c>
      <c r="I32" s="97"/>
      <c r="J32" s="97"/>
      <c r="K32" s="98"/>
      <c r="L32" s="38">
        <v>0</v>
      </c>
      <c r="M32" s="39">
        <v>0</v>
      </c>
      <c r="N32" s="39">
        <v>0</v>
      </c>
      <c r="O32" s="27"/>
      <c r="P32" s="101"/>
      <c r="Q32" s="20">
        <v>3</v>
      </c>
      <c r="R32" s="21"/>
    </row>
    <row r="33" spans="2:30" ht="18" customHeight="1" thickBot="1" x14ac:dyDescent="0.35">
      <c r="B33" s="50"/>
      <c r="C33" s="114"/>
      <c r="D33" s="124"/>
      <c r="E33" s="49"/>
      <c r="F33" s="53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3"/>
    </row>
    <row r="34" spans="2:30" ht="18" customHeight="1" x14ac:dyDescent="0.3">
      <c r="B34" s="65"/>
      <c r="C34" s="22"/>
      <c r="D34" s="124"/>
      <c r="E34" s="22"/>
    </row>
    <row r="35" spans="2:30" s="2" customFormat="1" ht="18" customHeight="1" x14ac:dyDescent="0.3">
      <c r="C35" s="3"/>
      <c r="D35" s="3"/>
      <c r="E35" s="4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2:30" s="2" customFormat="1" ht="18" customHeight="1" x14ac:dyDescent="0.3">
      <c r="C36" s="3"/>
      <c r="D36" s="3"/>
      <c r="E36" s="4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2:30" s="2" customFormat="1" ht="18" customHeight="1" x14ac:dyDescent="0.3">
      <c r="C37" s="3"/>
      <c r="D37" s="3"/>
      <c r="E37" s="4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2:30" s="2" customFormat="1" ht="18" customHeight="1" x14ac:dyDescent="0.3">
      <c r="C38" s="3"/>
      <c r="D38" s="3"/>
      <c r="E38" s="4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2:30" s="2" customFormat="1" ht="18" customHeight="1" x14ac:dyDescent="0.3">
      <c r="C39" s="3"/>
      <c r="D39" s="3"/>
      <c r="E39" s="4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2:30" s="2" customFormat="1" ht="18" customHeight="1" x14ac:dyDescent="0.3">
      <c r="C40" s="3"/>
      <c r="D40" s="3"/>
      <c r="E40" s="4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2:30" s="2" customFormat="1" ht="18" customHeight="1" x14ac:dyDescent="0.3">
      <c r="C41" s="3"/>
      <c r="D41" s="3"/>
      <c r="E41" s="4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2:30" s="2" customFormat="1" ht="18" customHeight="1" x14ac:dyDescent="0.3">
      <c r="C42" s="3"/>
      <c r="D42" s="3"/>
      <c r="E42" s="4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2:30" s="2" customFormat="1" ht="18" customHeight="1" x14ac:dyDescent="0.3">
      <c r="C43" s="3"/>
      <c r="D43" s="3"/>
      <c r="E43" s="4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2:30" s="2" customFormat="1" ht="18" customHeight="1" x14ac:dyDescent="0.3">
      <c r="C44" s="3"/>
      <c r="D44" s="3"/>
      <c r="E44" s="4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2:30" s="2" customFormat="1" ht="18" customHeight="1" x14ac:dyDescent="0.3">
      <c r="C45" s="3"/>
      <c r="D45" s="3"/>
      <c r="E45" s="4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2:30" s="2" customFormat="1" ht="18" customHeight="1" x14ac:dyDescent="0.3">
      <c r="C46" s="3"/>
      <c r="D46" s="3"/>
      <c r="E46" s="4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2:30" s="2" customFormat="1" ht="18" customHeight="1" x14ac:dyDescent="0.3">
      <c r="C47" s="3"/>
      <c r="D47" s="3"/>
      <c r="E47" s="4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</sheetData>
  <mergeCells count="41"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D2:D34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</mergeCells>
  <conditionalFormatting sqref="Q5:Q8 Q13:Q16 Q21:Q24 Q29:Q32">
    <cfRule type="cellIs" dxfId="7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47"/>
  <sheetViews>
    <sheetView view="pageBreakPreview" topLeftCell="D19" zoomScaleSheetLayoutView="100" workbookViewId="0">
      <selection activeCell="R15" sqref="R15"/>
    </sheetView>
  </sheetViews>
  <sheetFormatPr baseColWidth="10" defaultColWidth="9.140625" defaultRowHeight="17.25" outlineLevelCol="1" x14ac:dyDescent="0.3"/>
  <cols>
    <col min="1" max="1" width="4.7109375" style="2" hidden="1" customWidth="1" outlineLevel="1"/>
    <col min="2" max="2" width="6.7109375" style="2" hidden="1" customWidth="1" outlineLevel="1"/>
    <col min="3" max="3" width="6.7109375" style="3" hidden="1" customWidth="1" outlineLevel="1"/>
    <col min="4" max="4" width="6.7109375" style="3" customWidth="1" collapsed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0" ht="18" customHeight="1" thickBot="1" x14ac:dyDescent="0.35">
      <c r="A1" s="1"/>
      <c r="B1" s="110" t="s">
        <v>12</v>
      </c>
      <c r="C1" s="111"/>
      <c r="D1" s="111"/>
      <c r="E1" s="111"/>
      <c r="F1" s="112" t="s">
        <v>0</v>
      </c>
      <c r="G1" s="112"/>
      <c r="H1" s="112"/>
      <c r="I1" s="112"/>
      <c r="J1" s="112"/>
      <c r="K1" s="112" t="s">
        <v>18</v>
      </c>
      <c r="L1" s="112"/>
      <c r="M1" s="112"/>
      <c r="N1" s="112"/>
      <c r="O1" s="112" t="s">
        <v>1</v>
      </c>
      <c r="P1" s="112"/>
      <c r="Q1" s="112"/>
      <c r="R1" s="113"/>
    </row>
    <row r="2" spans="1:20" ht="18" customHeight="1" thickBot="1" x14ac:dyDescent="0.35">
      <c r="D2" s="123" t="s">
        <v>167</v>
      </c>
    </row>
    <row r="3" spans="1:20" ht="18" customHeight="1" thickBot="1" x14ac:dyDescent="0.35">
      <c r="B3" s="11"/>
      <c r="C3" s="11"/>
      <c r="D3" s="124"/>
      <c r="E3" s="11"/>
      <c r="F3" s="51"/>
      <c r="G3" s="51"/>
      <c r="H3" s="31"/>
      <c r="I3" s="31"/>
      <c r="J3" s="31"/>
      <c r="K3" s="31"/>
      <c r="L3" s="31"/>
      <c r="M3" s="31"/>
      <c r="N3" s="31"/>
      <c r="O3" s="31"/>
      <c r="P3" s="31"/>
      <c r="Q3" s="31"/>
      <c r="R3" s="34"/>
    </row>
    <row r="4" spans="1:20" ht="18" customHeight="1" thickBot="1" x14ac:dyDescent="0.35">
      <c r="B4" s="47"/>
      <c r="C4" s="114"/>
      <c r="D4" s="124"/>
      <c r="E4" s="49"/>
      <c r="F4" s="52"/>
      <c r="G4" s="102" t="s">
        <v>11</v>
      </c>
      <c r="H4" s="103"/>
      <c r="I4" s="29">
        <v>1</v>
      </c>
      <c r="J4" s="23"/>
      <c r="K4" s="30" t="s">
        <v>7</v>
      </c>
      <c r="L4" s="8">
        <v>1</v>
      </c>
      <c r="M4" s="6">
        <v>2</v>
      </c>
      <c r="N4" s="6">
        <v>3</v>
      </c>
      <c r="O4" s="9">
        <v>4</v>
      </c>
      <c r="P4" s="99"/>
      <c r="Q4" s="10" t="s">
        <v>8</v>
      </c>
      <c r="R4" s="7" t="s">
        <v>9</v>
      </c>
    </row>
    <row r="5" spans="1:20" ht="18" customHeight="1" x14ac:dyDescent="0.3">
      <c r="B5" s="47"/>
      <c r="C5" s="114"/>
      <c r="D5" s="124"/>
      <c r="E5" s="49"/>
      <c r="F5" s="52"/>
      <c r="G5" s="12">
        <v>1</v>
      </c>
      <c r="H5" s="104" t="s">
        <v>122</v>
      </c>
      <c r="I5" s="105"/>
      <c r="J5" s="105"/>
      <c r="K5" s="106"/>
      <c r="L5" s="24"/>
      <c r="M5" s="37">
        <v>3</v>
      </c>
      <c r="N5" s="37">
        <v>3</v>
      </c>
      <c r="O5" s="13"/>
      <c r="P5" s="100"/>
      <c r="Q5" s="14">
        <v>4</v>
      </c>
      <c r="R5" s="15">
        <v>1</v>
      </c>
    </row>
    <row r="6" spans="1:20" ht="18" customHeight="1" x14ac:dyDescent="0.3">
      <c r="B6" s="50"/>
      <c r="C6" s="114"/>
      <c r="D6" s="124"/>
      <c r="E6" s="49"/>
      <c r="F6" s="52"/>
      <c r="G6" s="16">
        <v>2</v>
      </c>
      <c r="H6" s="107" t="s">
        <v>119</v>
      </c>
      <c r="I6" s="108"/>
      <c r="J6" s="108"/>
      <c r="K6" s="109"/>
      <c r="L6" s="35">
        <v>0</v>
      </c>
      <c r="M6" s="25"/>
      <c r="N6" s="36">
        <v>3</v>
      </c>
      <c r="O6" s="17"/>
      <c r="P6" s="100"/>
      <c r="Q6" s="18">
        <v>3</v>
      </c>
      <c r="R6" s="19">
        <v>2</v>
      </c>
    </row>
    <row r="7" spans="1:20" ht="18" customHeight="1" x14ac:dyDescent="0.3">
      <c r="B7" s="50"/>
      <c r="C7" s="114"/>
      <c r="D7" s="124"/>
      <c r="E7" s="49"/>
      <c r="F7" s="52"/>
      <c r="G7" s="16">
        <v>3</v>
      </c>
      <c r="H7" s="107" t="s">
        <v>165</v>
      </c>
      <c r="I7" s="108"/>
      <c r="J7" s="108"/>
      <c r="K7" s="109"/>
      <c r="L7" s="35">
        <v>1</v>
      </c>
      <c r="M7" s="36">
        <v>1</v>
      </c>
      <c r="N7" s="25"/>
      <c r="O7" s="17"/>
      <c r="P7" s="100"/>
      <c r="Q7" s="18">
        <v>2</v>
      </c>
      <c r="R7" s="19"/>
    </row>
    <row r="8" spans="1:20" ht="18" customHeight="1" thickBot="1" x14ac:dyDescent="0.35">
      <c r="B8" s="47"/>
      <c r="C8" s="114"/>
      <c r="D8" s="124"/>
      <c r="E8" s="49"/>
      <c r="F8" s="52"/>
      <c r="G8" s="26">
        <v>4</v>
      </c>
      <c r="H8" s="96" t="s">
        <v>23</v>
      </c>
      <c r="I8" s="97"/>
      <c r="J8" s="97"/>
      <c r="K8" s="98"/>
      <c r="L8" s="38"/>
      <c r="M8" s="39"/>
      <c r="N8" s="39"/>
      <c r="O8" s="27"/>
      <c r="P8" s="101"/>
      <c r="Q8" s="20"/>
      <c r="R8" s="21"/>
      <c r="T8" s="3"/>
    </row>
    <row r="9" spans="1:20" ht="18" customHeight="1" thickBot="1" x14ac:dyDescent="0.35">
      <c r="B9" s="50"/>
      <c r="C9" s="114"/>
      <c r="D9" s="124"/>
      <c r="E9" s="49"/>
      <c r="F9" s="53"/>
      <c r="G9" s="53"/>
      <c r="H9" s="32"/>
      <c r="I9" s="32"/>
      <c r="J9" s="32"/>
      <c r="K9" s="32"/>
      <c r="L9" s="32"/>
      <c r="M9" s="32"/>
      <c r="N9" s="32"/>
      <c r="O9" s="32"/>
      <c r="P9" s="32"/>
      <c r="Q9" s="32"/>
      <c r="R9" s="33"/>
    </row>
    <row r="10" spans="1:20" ht="18" customHeight="1" thickBot="1" x14ac:dyDescent="0.35">
      <c r="B10" s="65"/>
      <c r="C10" s="22"/>
      <c r="D10" s="124"/>
      <c r="E10" s="22"/>
    </row>
    <row r="11" spans="1:20" ht="18" customHeight="1" thickBot="1" x14ac:dyDescent="0.35">
      <c r="B11" s="11"/>
      <c r="C11" s="11"/>
      <c r="D11" s="124"/>
      <c r="E11" s="11"/>
      <c r="F11" s="5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4"/>
    </row>
    <row r="12" spans="1:20" ht="18" customHeight="1" thickBot="1" x14ac:dyDescent="0.35">
      <c r="B12" s="47"/>
      <c r="C12" s="114"/>
      <c r="D12" s="124"/>
      <c r="E12" s="49"/>
      <c r="F12" s="52"/>
      <c r="G12" s="102" t="s">
        <v>11</v>
      </c>
      <c r="H12" s="103"/>
      <c r="I12" s="29">
        <v>2</v>
      </c>
      <c r="J12" s="23"/>
      <c r="K12" s="30" t="s">
        <v>7</v>
      </c>
      <c r="L12" s="8">
        <v>1</v>
      </c>
      <c r="M12" s="6">
        <v>2</v>
      </c>
      <c r="N12" s="6">
        <v>3</v>
      </c>
      <c r="O12" s="9">
        <v>4</v>
      </c>
      <c r="P12" s="99"/>
      <c r="Q12" s="10" t="s">
        <v>8</v>
      </c>
      <c r="R12" s="7" t="s">
        <v>9</v>
      </c>
    </row>
    <row r="13" spans="1:20" ht="18" customHeight="1" x14ac:dyDescent="0.3">
      <c r="B13" s="47"/>
      <c r="C13" s="114"/>
      <c r="D13" s="124"/>
      <c r="E13" s="49"/>
      <c r="F13" s="52"/>
      <c r="G13" s="12">
        <v>1</v>
      </c>
      <c r="H13" s="104" t="s">
        <v>123</v>
      </c>
      <c r="I13" s="105"/>
      <c r="J13" s="105"/>
      <c r="K13" s="106"/>
      <c r="L13" s="24"/>
      <c r="M13" s="37">
        <v>3</v>
      </c>
      <c r="N13" s="37">
        <v>3</v>
      </c>
      <c r="O13" s="13"/>
      <c r="P13" s="100"/>
      <c r="Q13" s="14">
        <v>4</v>
      </c>
      <c r="R13" s="15">
        <v>1</v>
      </c>
    </row>
    <row r="14" spans="1:20" ht="18" customHeight="1" x14ac:dyDescent="0.3">
      <c r="B14" s="50"/>
      <c r="C14" s="114"/>
      <c r="D14" s="124"/>
      <c r="E14" s="49"/>
      <c r="F14" s="52"/>
      <c r="G14" s="16">
        <v>2</v>
      </c>
      <c r="H14" s="107" t="s">
        <v>103</v>
      </c>
      <c r="I14" s="108"/>
      <c r="J14" s="108"/>
      <c r="K14" s="109"/>
      <c r="L14" s="35">
        <v>1</v>
      </c>
      <c r="M14" s="25"/>
      <c r="N14" s="36">
        <v>3</v>
      </c>
      <c r="O14" s="17"/>
      <c r="P14" s="100"/>
      <c r="Q14" s="18">
        <v>3</v>
      </c>
      <c r="R14" s="19">
        <v>2</v>
      </c>
    </row>
    <row r="15" spans="1:20" ht="18" customHeight="1" x14ac:dyDescent="0.3">
      <c r="B15" s="50"/>
      <c r="C15" s="114"/>
      <c r="D15" s="124"/>
      <c r="E15" s="49"/>
      <c r="F15" s="52"/>
      <c r="G15" s="16">
        <v>3</v>
      </c>
      <c r="H15" s="107" t="s">
        <v>162</v>
      </c>
      <c r="I15" s="108"/>
      <c r="J15" s="108"/>
      <c r="K15" s="109"/>
      <c r="L15" s="35">
        <v>0</v>
      </c>
      <c r="M15" s="36">
        <v>2</v>
      </c>
      <c r="N15" s="25"/>
      <c r="O15" s="17"/>
      <c r="P15" s="100"/>
      <c r="Q15" s="18">
        <v>2</v>
      </c>
      <c r="R15" s="19"/>
    </row>
    <row r="16" spans="1:20" ht="18" customHeight="1" thickBot="1" x14ac:dyDescent="0.35">
      <c r="B16" s="47"/>
      <c r="C16" s="114"/>
      <c r="D16" s="124"/>
      <c r="E16" s="49"/>
      <c r="F16" s="52"/>
      <c r="G16" s="26">
        <v>4</v>
      </c>
      <c r="H16" s="96" t="s">
        <v>23</v>
      </c>
      <c r="I16" s="97"/>
      <c r="J16" s="97"/>
      <c r="K16" s="98"/>
      <c r="L16" s="38"/>
      <c r="M16" s="39"/>
      <c r="N16" s="39"/>
      <c r="O16" s="27"/>
      <c r="P16" s="101"/>
      <c r="Q16" s="20"/>
      <c r="R16" s="21"/>
    </row>
    <row r="17" spans="2:18" ht="18" customHeight="1" thickBot="1" x14ac:dyDescent="0.35">
      <c r="B17" s="50"/>
      <c r="C17" s="114"/>
      <c r="D17" s="124"/>
      <c r="E17" s="49"/>
      <c r="F17" s="53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</row>
    <row r="18" spans="2:18" ht="18" customHeight="1" thickBot="1" x14ac:dyDescent="0.35">
      <c r="B18" s="65"/>
      <c r="C18" s="22"/>
      <c r="D18" s="124"/>
      <c r="E18" s="22"/>
    </row>
    <row r="19" spans="2:18" ht="18" customHeight="1" thickBot="1" x14ac:dyDescent="0.35">
      <c r="B19" s="11"/>
      <c r="C19" s="11"/>
      <c r="D19" s="124"/>
      <c r="E19" s="11"/>
      <c r="F19" s="5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4"/>
    </row>
    <row r="20" spans="2:18" ht="18" customHeight="1" thickBot="1" x14ac:dyDescent="0.35">
      <c r="B20" s="47"/>
      <c r="C20" s="114"/>
      <c r="D20" s="124"/>
      <c r="E20" s="49"/>
      <c r="F20" s="52"/>
      <c r="G20" s="102" t="s">
        <v>11</v>
      </c>
      <c r="H20" s="103"/>
      <c r="I20" s="29">
        <v>3</v>
      </c>
      <c r="J20" s="23"/>
      <c r="K20" s="30" t="s">
        <v>7</v>
      </c>
      <c r="L20" s="8">
        <v>1</v>
      </c>
      <c r="M20" s="6">
        <v>2</v>
      </c>
      <c r="N20" s="6">
        <v>3</v>
      </c>
      <c r="O20" s="9">
        <v>4</v>
      </c>
      <c r="P20" s="99"/>
      <c r="Q20" s="10" t="s">
        <v>8</v>
      </c>
      <c r="R20" s="7" t="s">
        <v>9</v>
      </c>
    </row>
    <row r="21" spans="2:18" ht="18" customHeight="1" x14ac:dyDescent="0.3">
      <c r="B21" s="47"/>
      <c r="C21" s="114"/>
      <c r="D21" s="124"/>
      <c r="E21" s="49"/>
      <c r="F21" s="52"/>
      <c r="G21" s="12">
        <v>1</v>
      </c>
      <c r="H21" s="104" t="s">
        <v>111</v>
      </c>
      <c r="I21" s="105"/>
      <c r="J21" s="105"/>
      <c r="K21" s="106"/>
      <c r="L21" s="24"/>
      <c r="M21" s="37">
        <v>1</v>
      </c>
      <c r="N21" s="37">
        <v>3</v>
      </c>
      <c r="O21" s="13"/>
      <c r="P21" s="100"/>
      <c r="Q21" s="14">
        <v>3</v>
      </c>
      <c r="R21" s="15">
        <v>2</v>
      </c>
    </row>
    <row r="22" spans="2:18" ht="18" customHeight="1" x14ac:dyDescent="0.3">
      <c r="B22" s="50"/>
      <c r="C22" s="114"/>
      <c r="D22" s="124"/>
      <c r="E22" s="49"/>
      <c r="F22" s="52"/>
      <c r="G22" s="16">
        <v>2</v>
      </c>
      <c r="H22" s="107" t="s">
        <v>124</v>
      </c>
      <c r="I22" s="108"/>
      <c r="J22" s="108"/>
      <c r="K22" s="109"/>
      <c r="L22" s="35">
        <v>3</v>
      </c>
      <c r="M22" s="25"/>
      <c r="N22" s="36">
        <v>3</v>
      </c>
      <c r="O22" s="17"/>
      <c r="P22" s="100"/>
      <c r="Q22" s="18">
        <v>4</v>
      </c>
      <c r="R22" s="19">
        <v>1</v>
      </c>
    </row>
    <row r="23" spans="2:18" ht="18" customHeight="1" x14ac:dyDescent="0.3">
      <c r="B23" s="50"/>
      <c r="C23" s="114"/>
      <c r="D23" s="124"/>
      <c r="E23" s="49"/>
      <c r="F23" s="52"/>
      <c r="G23" s="16">
        <v>3</v>
      </c>
      <c r="H23" s="107" t="s">
        <v>164</v>
      </c>
      <c r="I23" s="108"/>
      <c r="J23" s="108"/>
      <c r="K23" s="109"/>
      <c r="L23" s="35">
        <v>0</v>
      </c>
      <c r="M23" s="36">
        <v>0</v>
      </c>
      <c r="N23" s="25"/>
      <c r="O23" s="17"/>
      <c r="P23" s="100"/>
      <c r="Q23" s="18">
        <v>2</v>
      </c>
      <c r="R23" s="19"/>
    </row>
    <row r="24" spans="2:18" ht="18" customHeight="1" thickBot="1" x14ac:dyDescent="0.35">
      <c r="B24" s="47"/>
      <c r="C24" s="114"/>
      <c r="D24" s="124"/>
      <c r="E24" s="49"/>
      <c r="F24" s="52"/>
      <c r="G24" s="26">
        <v>4</v>
      </c>
      <c r="H24" s="96" t="s">
        <v>23</v>
      </c>
      <c r="I24" s="97"/>
      <c r="J24" s="97"/>
      <c r="K24" s="98"/>
      <c r="L24" s="38"/>
      <c r="M24" s="39"/>
      <c r="N24" s="39"/>
      <c r="O24" s="27"/>
      <c r="P24" s="101"/>
      <c r="Q24" s="20"/>
      <c r="R24" s="21"/>
    </row>
    <row r="25" spans="2:18" ht="18" customHeight="1" thickBot="1" x14ac:dyDescent="0.35">
      <c r="B25" s="50"/>
      <c r="C25" s="114"/>
      <c r="D25" s="124"/>
      <c r="E25" s="49"/>
      <c r="F25" s="53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ht="18" customHeight="1" thickBot="1" x14ac:dyDescent="0.35">
      <c r="B26" s="65"/>
      <c r="C26" s="22"/>
      <c r="D26" s="124"/>
      <c r="E26" s="22"/>
    </row>
    <row r="27" spans="2:18" ht="18" customHeight="1" thickBot="1" x14ac:dyDescent="0.35">
      <c r="B27" s="11"/>
      <c r="C27" s="11"/>
      <c r="D27" s="124"/>
      <c r="E27" s="11"/>
      <c r="F27" s="5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4"/>
    </row>
    <row r="28" spans="2:18" ht="18" customHeight="1" thickBot="1" x14ac:dyDescent="0.35">
      <c r="B28" s="47"/>
      <c r="C28" s="114"/>
      <c r="D28" s="124"/>
      <c r="E28" s="49"/>
      <c r="F28" s="52"/>
      <c r="G28" s="102" t="s">
        <v>11</v>
      </c>
      <c r="H28" s="103"/>
      <c r="I28" s="29">
        <v>4</v>
      </c>
      <c r="J28" s="23"/>
      <c r="K28" s="30" t="s">
        <v>7</v>
      </c>
      <c r="L28" s="8">
        <v>1</v>
      </c>
      <c r="M28" s="6">
        <v>2</v>
      </c>
      <c r="N28" s="6">
        <v>3</v>
      </c>
      <c r="O28" s="9">
        <v>4</v>
      </c>
      <c r="P28" s="99"/>
      <c r="Q28" s="10" t="s">
        <v>8</v>
      </c>
      <c r="R28" s="7" t="s">
        <v>9</v>
      </c>
    </row>
    <row r="29" spans="2:18" ht="18" customHeight="1" x14ac:dyDescent="0.3">
      <c r="B29" s="47"/>
      <c r="C29" s="114"/>
      <c r="D29" s="124"/>
      <c r="E29" s="49"/>
      <c r="F29" s="52"/>
      <c r="G29" s="12">
        <v>1</v>
      </c>
      <c r="H29" s="104" t="s">
        <v>93</v>
      </c>
      <c r="I29" s="105"/>
      <c r="J29" s="105"/>
      <c r="K29" s="106"/>
      <c r="L29" s="24"/>
      <c r="M29" s="37">
        <v>3</v>
      </c>
      <c r="N29" s="37">
        <v>3</v>
      </c>
      <c r="O29" s="13"/>
      <c r="P29" s="100"/>
      <c r="Q29" s="14">
        <v>4</v>
      </c>
      <c r="R29" s="15">
        <v>1</v>
      </c>
    </row>
    <row r="30" spans="2:18" ht="18" customHeight="1" x14ac:dyDescent="0.3">
      <c r="B30" s="50"/>
      <c r="C30" s="114"/>
      <c r="D30" s="124"/>
      <c r="E30" s="49"/>
      <c r="F30" s="52"/>
      <c r="G30" s="16">
        <v>2</v>
      </c>
      <c r="H30" s="107" t="s">
        <v>102</v>
      </c>
      <c r="I30" s="108"/>
      <c r="J30" s="108"/>
      <c r="K30" s="109"/>
      <c r="L30" s="35">
        <v>0</v>
      </c>
      <c r="M30" s="25"/>
      <c r="N30" s="36">
        <v>3</v>
      </c>
      <c r="O30" s="17"/>
      <c r="P30" s="100"/>
      <c r="Q30" s="18">
        <v>3</v>
      </c>
      <c r="R30" s="19">
        <v>2</v>
      </c>
    </row>
    <row r="31" spans="2:18" ht="18" customHeight="1" x14ac:dyDescent="0.3">
      <c r="B31" s="50"/>
      <c r="C31" s="114"/>
      <c r="D31" s="124"/>
      <c r="E31" s="49"/>
      <c r="F31" s="52"/>
      <c r="G31" s="16">
        <v>3</v>
      </c>
      <c r="H31" s="107" t="s">
        <v>163</v>
      </c>
      <c r="I31" s="108"/>
      <c r="J31" s="108"/>
      <c r="K31" s="109"/>
      <c r="L31" s="35">
        <v>0</v>
      </c>
      <c r="M31" s="36">
        <v>0</v>
      </c>
      <c r="N31" s="25"/>
      <c r="O31" s="17"/>
      <c r="P31" s="100"/>
      <c r="Q31" s="18">
        <v>2</v>
      </c>
      <c r="R31" s="19"/>
    </row>
    <row r="32" spans="2:18" ht="18" customHeight="1" thickBot="1" x14ac:dyDescent="0.35">
      <c r="B32" s="47"/>
      <c r="C32" s="114"/>
      <c r="D32" s="124"/>
      <c r="E32" s="49"/>
      <c r="F32" s="52"/>
      <c r="G32" s="26">
        <v>4</v>
      </c>
      <c r="H32" s="96" t="s">
        <v>23</v>
      </c>
      <c r="I32" s="97"/>
      <c r="J32" s="97"/>
      <c r="K32" s="98"/>
      <c r="L32" s="38"/>
      <c r="M32" s="39"/>
      <c r="N32" s="39"/>
      <c r="O32" s="27"/>
      <c r="P32" s="101"/>
      <c r="Q32" s="20"/>
      <c r="R32" s="21"/>
    </row>
    <row r="33" spans="2:30" ht="18" customHeight="1" thickBot="1" x14ac:dyDescent="0.35">
      <c r="B33" s="50"/>
      <c r="C33" s="114"/>
      <c r="D33" s="124"/>
      <c r="E33" s="49"/>
      <c r="F33" s="53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3"/>
    </row>
    <row r="34" spans="2:30" ht="18" customHeight="1" x14ac:dyDescent="0.3">
      <c r="B34" s="65"/>
      <c r="C34" s="22"/>
      <c r="D34" s="124"/>
      <c r="E34" s="22"/>
    </row>
    <row r="35" spans="2:30" s="2" customFormat="1" ht="18" customHeight="1" x14ac:dyDescent="0.3">
      <c r="C35" s="3"/>
      <c r="D35" s="3"/>
      <c r="E35" s="4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2:30" s="2" customFormat="1" ht="18" customHeight="1" x14ac:dyDescent="0.3">
      <c r="C36" s="3"/>
      <c r="D36" s="3"/>
      <c r="E36" s="4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2:30" s="2" customFormat="1" ht="18" customHeight="1" x14ac:dyDescent="0.3">
      <c r="C37" s="3"/>
      <c r="D37" s="3"/>
      <c r="E37" s="4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2:30" s="2" customFormat="1" ht="18" customHeight="1" x14ac:dyDescent="0.3">
      <c r="C38" s="3"/>
      <c r="D38" s="3"/>
      <c r="E38" s="4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2:30" s="2" customFormat="1" ht="18" customHeight="1" x14ac:dyDescent="0.3">
      <c r="C39" s="3"/>
      <c r="D39" s="3"/>
      <c r="E39" s="4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2:30" s="2" customFormat="1" ht="18" customHeight="1" x14ac:dyDescent="0.3">
      <c r="C40" s="3"/>
      <c r="D40" s="3"/>
      <c r="E40" s="4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2:30" s="2" customFormat="1" ht="18" customHeight="1" x14ac:dyDescent="0.3">
      <c r="C41" s="3"/>
      <c r="D41" s="3"/>
      <c r="E41" s="4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2:30" s="2" customFormat="1" ht="18" customHeight="1" x14ac:dyDescent="0.3">
      <c r="C42" s="3"/>
      <c r="D42" s="3"/>
      <c r="E42" s="4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2:30" s="2" customFormat="1" ht="18" customHeight="1" x14ac:dyDescent="0.3">
      <c r="C43" s="3"/>
      <c r="D43" s="3"/>
      <c r="E43" s="4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2:30" s="2" customFormat="1" ht="18" customHeight="1" x14ac:dyDescent="0.3">
      <c r="C44" s="3"/>
      <c r="D44" s="3"/>
      <c r="E44" s="4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2:30" s="2" customFormat="1" ht="18" customHeight="1" x14ac:dyDescent="0.3">
      <c r="C45" s="3"/>
      <c r="D45" s="3"/>
      <c r="E45" s="4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2:30" s="2" customFormat="1" ht="18" customHeight="1" x14ac:dyDescent="0.3">
      <c r="C46" s="3"/>
      <c r="D46" s="3"/>
      <c r="E46" s="4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2:30" s="2" customFormat="1" ht="18" customHeight="1" x14ac:dyDescent="0.3">
      <c r="C47" s="3"/>
      <c r="D47" s="3"/>
      <c r="E47" s="4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</sheetData>
  <mergeCells count="41"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D2:D34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</mergeCells>
  <conditionalFormatting sqref="Q5:Q8 Q13:Q16 Q21:Q24 Q29:Q32">
    <cfRule type="cellIs" dxfId="6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31"/>
  <sheetViews>
    <sheetView view="pageBreakPreview" topLeftCell="D12" zoomScaleSheetLayoutView="100" workbookViewId="0">
      <selection activeCell="Q11" sqref="Q11"/>
    </sheetView>
  </sheetViews>
  <sheetFormatPr baseColWidth="10" defaultColWidth="9.140625" defaultRowHeight="17.25" outlineLevelCol="1" x14ac:dyDescent="0.3"/>
  <cols>
    <col min="1" max="1" width="4.7109375" style="2" hidden="1" customWidth="1" outlineLevel="1"/>
    <col min="2" max="2" width="6.7109375" style="2" hidden="1" customWidth="1" outlineLevel="1"/>
    <col min="3" max="3" width="6.7109375" style="3" hidden="1" customWidth="1" outlineLevel="1"/>
    <col min="4" max="4" width="6.7109375" style="3" customWidth="1" collapsed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0" ht="18" customHeight="1" thickBot="1" x14ac:dyDescent="0.35">
      <c r="A1" s="1"/>
      <c r="B1" s="110" t="s">
        <v>12</v>
      </c>
      <c r="C1" s="111"/>
      <c r="D1" s="111"/>
      <c r="E1" s="111"/>
      <c r="F1" s="112" t="s">
        <v>0</v>
      </c>
      <c r="G1" s="112"/>
      <c r="H1" s="112"/>
      <c r="I1" s="112"/>
      <c r="J1" s="112"/>
      <c r="K1" s="112" t="s">
        <v>19</v>
      </c>
      <c r="L1" s="112"/>
      <c r="M1" s="112"/>
      <c r="N1" s="112"/>
      <c r="O1" s="112" t="s">
        <v>1</v>
      </c>
      <c r="P1" s="112"/>
      <c r="Q1" s="112"/>
      <c r="R1" s="113"/>
    </row>
    <row r="2" spans="1:20" ht="18" customHeight="1" thickBot="1" x14ac:dyDescent="0.35">
      <c r="D2" s="123" t="s">
        <v>172</v>
      </c>
    </row>
    <row r="3" spans="1:20" ht="18" customHeight="1" thickBot="1" x14ac:dyDescent="0.35">
      <c r="B3" s="11"/>
      <c r="C3" s="11"/>
      <c r="D3" s="124"/>
      <c r="E3" s="11"/>
      <c r="F3" s="5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4"/>
    </row>
    <row r="4" spans="1:20" ht="18" customHeight="1" thickBot="1" x14ac:dyDescent="0.35">
      <c r="B4" s="47"/>
      <c r="C4" s="114"/>
      <c r="D4" s="124"/>
      <c r="E4" s="49"/>
      <c r="F4" s="52"/>
      <c r="G4" s="102" t="s">
        <v>11</v>
      </c>
      <c r="H4" s="103"/>
      <c r="I4" s="29">
        <v>1</v>
      </c>
      <c r="J4" s="23"/>
      <c r="K4" s="30" t="s">
        <v>7</v>
      </c>
      <c r="L4" s="8">
        <v>1</v>
      </c>
      <c r="M4" s="6">
        <v>2</v>
      </c>
      <c r="N4" s="6">
        <v>3</v>
      </c>
      <c r="O4" s="9">
        <v>4</v>
      </c>
      <c r="P4" s="99"/>
      <c r="Q4" s="10" t="s">
        <v>8</v>
      </c>
      <c r="R4" s="7" t="s">
        <v>9</v>
      </c>
    </row>
    <row r="5" spans="1:20" ht="18" customHeight="1" x14ac:dyDescent="0.3">
      <c r="B5" s="47"/>
      <c r="C5" s="114"/>
      <c r="D5" s="124"/>
      <c r="E5" s="49"/>
      <c r="F5" s="52"/>
      <c r="G5" s="12">
        <v>1</v>
      </c>
      <c r="H5" s="104" t="s">
        <v>107</v>
      </c>
      <c r="I5" s="105"/>
      <c r="J5" s="105"/>
      <c r="K5" s="106"/>
      <c r="L5" s="24"/>
      <c r="M5" s="37">
        <v>3</v>
      </c>
      <c r="N5" s="37">
        <v>3</v>
      </c>
      <c r="O5" s="13"/>
      <c r="P5" s="100"/>
      <c r="Q5" s="14">
        <v>4</v>
      </c>
      <c r="R5" s="15">
        <v>1</v>
      </c>
    </row>
    <row r="6" spans="1:20" ht="18" customHeight="1" x14ac:dyDescent="0.3">
      <c r="B6" s="50"/>
      <c r="C6" s="114"/>
      <c r="D6" s="124"/>
      <c r="E6" s="49"/>
      <c r="F6" s="52"/>
      <c r="G6" s="16">
        <v>2</v>
      </c>
      <c r="H6" s="107" t="s">
        <v>102</v>
      </c>
      <c r="I6" s="108"/>
      <c r="J6" s="108"/>
      <c r="K6" s="109"/>
      <c r="L6" s="35">
        <v>0</v>
      </c>
      <c r="M6" s="25"/>
      <c r="N6" s="36">
        <v>3</v>
      </c>
      <c r="O6" s="17"/>
      <c r="P6" s="100"/>
      <c r="Q6" s="18">
        <v>3</v>
      </c>
      <c r="R6" s="19">
        <v>2</v>
      </c>
    </row>
    <row r="7" spans="1:20" ht="18" customHeight="1" x14ac:dyDescent="0.3">
      <c r="B7" s="50"/>
      <c r="C7" s="114"/>
      <c r="D7" s="124"/>
      <c r="E7" s="49"/>
      <c r="F7" s="52"/>
      <c r="G7" s="16">
        <v>3</v>
      </c>
      <c r="H7" s="107" t="s">
        <v>126</v>
      </c>
      <c r="I7" s="108"/>
      <c r="J7" s="108"/>
      <c r="K7" s="109"/>
      <c r="L7" s="35">
        <v>0</v>
      </c>
      <c r="M7" s="36">
        <v>1</v>
      </c>
      <c r="N7" s="25"/>
      <c r="O7" s="17"/>
      <c r="P7" s="100"/>
      <c r="Q7" s="18">
        <v>2</v>
      </c>
      <c r="R7" s="19"/>
    </row>
    <row r="8" spans="1:20" ht="18" customHeight="1" thickBot="1" x14ac:dyDescent="0.35">
      <c r="B8" s="47"/>
      <c r="C8" s="114"/>
      <c r="D8" s="124"/>
      <c r="E8" s="49"/>
      <c r="F8" s="52"/>
      <c r="G8" s="26">
        <v>4</v>
      </c>
      <c r="H8" s="96" t="s">
        <v>23</v>
      </c>
      <c r="I8" s="97"/>
      <c r="J8" s="97"/>
      <c r="K8" s="98"/>
      <c r="L8" s="38"/>
      <c r="M8" s="39"/>
      <c r="N8" s="39"/>
      <c r="O8" s="27"/>
      <c r="P8" s="101"/>
      <c r="Q8" s="20"/>
      <c r="R8" s="21"/>
      <c r="T8" s="3"/>
    </row>
    <row r="9" spans="1:20" ht="18" customHeight="1" thickBot="1" x14ac:dyDescent="0.35">
      <c r="B9" s="50"/>
      <c r="C9" s="114"/>
      <c r="D9" s="124"/>
      <c r="E9" s="49"/>
      <c r="F9" s="53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3"/>
    </row>
    <row r="10" spans="1:20" ht="18" customHeight="1" thickBot="1" x14ac:dyDescent="0.35">
      <c r="B10" s="65"/>
      <c r="C10" s="22"/>
      <c r="D10" s="124"/>
      <c r="E10" s="22"/>
    </row>
    <row r="11" spans="1:20" ht="18" customHeight="1" thickBot="1" x14ac:dyDescent="0.35">
      <c r="B11" s="11"/>
      <c r="C11" s="11"/>
      <c r="D11" s="124"/>
      <c r="E11" s="11"/>
      <c r="F11" s="5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4"/>
    </row>
    <row r="12" spans="1:20" ht="18" customHeight="1" thickBot="1" x14ac:dyDescent="0.35">
      <c r="B12" s="47"/>
      <c r="C12" s="114"/>
      <c r="D12" s="124"/>
      <c r="E12" s="49"/>
      <c r="F12" s="52"/>
      <c r="G12" s="102" t="s">
        <v>11</v>
      </c>
      <c r="H12" s="103"/>
      <c r="I12" s="29">
        <v>2</v>
      </c>
      <c r="J12" s="23"/>
      <c r="K12" s="30" t="s">
        <v>7</v>
      </c>
      <c r="L12" s="8">
        <v>1</v>
      </c>
      <c r="M12" s="6">
        <v>2</v>
      </c>
      <c r="N12" s="6">
        <v>3</v>
      </c>
      <c r="O12" s="9">
        <v>4</v>
      </c>
      <c r="P12" s="99"/>
      <c r="Q12" s="10" t="s">
        <v>8</v>
      </c>
      <c r="R12" s="7" t="s">
        <v>9</v>
      </c>
    </row>
    <row r="13" spans="1:20" ht="18" customHeight="1" x14ac:dyDescent="0.3">
      <c r="B13" s="47"/>
      <c r="C13" s="114"/>
      <c r="D13" s="124"/>
      <c r="E13" s="49"/>
      <c r="F13" s="52"/>
      <c r="G13" s="12">
        <v>1</v>
      </c>
      <c r="H13" s="104" t="s">
        <v>122</v>
      </c>
      <c r="I13" s="105"/>
      <c r="J13" s="105"/>
      <c r="K13" s="106"/>
      <c r="L13" s="24"/>
      <c r="M13" s="37">
        <v>3</v>
      </c>
      <c r="N13" s="37">
        <v>3</v>
      </c>
      <c r="O13" s="13"/>
      <c r="P13" s="100"/>
      <c r="Q13" s="14">
        <v>4</v>
      </c>
      <c r="R13" s="15">
        <v>1</v>
      </c>
    </row>
    <row r="14" spans="1:20" ht="18" customHeight="1" x14ac:dyDescent="0.3">
      <c r="B14" s="50"/>
      <c r="C14" s="114"/>
      <c r="D14" s="124"/>
      <c r="E14" s="49"/>
      <c r="F14" s="52"/>
      <c r="G14" s="16">
        <v>2</v>
      </c>
      <c r="H14" s="107" t="s">
        <v>125</v>
      </c>
      <c r="I14" s="108"/>
      <c r="J14" s="108"/>
      <c r="K14" s="109"/>
      <c r="L14" s="35">
        <v>0</v>
      </c>
      <c r="M14" s="25"/>
      <c r="N14" s="36">
        <v>0</v>
      </c>
      <c r="O14" s="17"/>
      <c r="P14" s="100"/>
      <c r="Q14" s="18">
        <v>2</v>
      </c>
      <c r="R14" s="19"/>
    </row>
    <row r="15" spans="1:20" ht="18" customHeight="1" x14ac:dyDescent="0.3">
      <c r="B15" s="50"/>
      <c r="C15" s="114"/>
      <c r="D15" s="124"/>
      <c r="E15" s="49"/>
      <c r="F15" s="52"/>
      <c r="G15" s="16">
        <v>3</v>
      </c>
      <c r="H15" s="107" t="s">
        <v>124</v>
      </c>
      <c r="I15" s="108"/>
      <c r="J15" s="108"/>
      <c r="K15" s="109"/>
      <c r="L15" s="35">
        <v>0</v>
      </c>
      <c r="M15" s="36">
        <v>3</v>
      </c>
      <c r="N15" s="25"/>
      <c r="O15" s="17"/>
      <c r="P15" s="100"/>
      <c r="Q15" s="18">
        <v>3</v>
      </c>
      <c r="R15" s="19">
        <v>2</v>
      </c>
    </row>
    <row r="16" spans="1:20" ht="18" customHeight="1" thickBot="1" x14ac:dyDescent="0.35">
      <c r="B16" s="47"/>
      <c r="C16" s="114"/>
      <c r="D16" s="124"/>
      <c r="E16" s="49"/>
      <c r="F16" s="52"/>
      <c r="G16" s="26">
        <v>4</v>
      </c>
      <c r="H16" s="96" t="s">
        <v>23</v>
      </c>
      <c r="I16" s="97"/>
      <c r="J16" s="97"/>
      <c r="K16" s="98"/>
      <c r="L16" s="38"/>
      <c r="M16" s="39"/>
      <c r="N16" s="39"/>
      <c r="O16" s="27"/>
      <c r="P16" s="101"/>
      <c r="Q16" s="20"/>
      <c r="R16" s="21"/>
    </row>
    <row r="17" spans="2:30" ht="18" customHeight="1" thickBot="1" x14ac:dyDescent="0.35">
      <c r="B17" s="50"/>
      <c r="C17" s="114"/>
      <c r="D17" s="124"/>
      <c r="E17" s="49"/>
      <c r="F17" s="53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</row>
    <row r="18" spans="2:30" ht="18" customHeight="1" thickBot="1" x14ac:dyDescent="0.35">
      <c r="B18" s="65"/>
      <c r="C18" s="22"/>
      <c r="D18" s="124"/>
      <c r="E18" s="22"/>
    </row>
    <row r="19" spans="2:30" ht="18" customHeight="1" thickBot="1" x14ac:dyDescent="0.35">
      <c r="B19" s="11"/>
      <c r="C19" s="11"/>
      <c r="D19" s="124"/>
      <c r="E19" s="11"/>
      <c r="F19" s="5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4"/>
    </row>
    <row r="20" spans="2:30" ht="18" customHeight="1" thickBot="1" x14ac:dyDescent="0.35">
      <c r="B20" s="47"/>
      <c r="C20" s="114"/>
      <c r="D20" s="124"/>
      <c r="E20" s="49"/>
      <c r="F20" s="52"/>
      <c r="G20" s="102" t="s">
        <v>11</v>
      </c>
      <c r="H20" s="103"/>
      <c r="I20" s="29">
        <v>3</v>
      </c>
      <c r="J20" s="23"/>
      <c r="K20" s="30" t="s">
        <v>7</v>
      </c>
      <c r="L20" s="8">
        <v>1</v>
      </c>
      <c r="M20" s="6">
        <v>2</v>
      </c>
      <c r="N20" s="6">
        <v>3</v>
      </c>
      <c r="O20" s="9">
        <v>4</v>
      </c>
      <c r="P20" s="99"/>
      <c r="Q20" s="10" t="s">
        <v>8</v>
      </c>
      <c r="R20" s="7" t="s">
        <v>9</v>
      </c>
    </row>
    <row r="21" spans="2:30" ht="18" customHeight="1" x14ac:dyDescent="0.3">
      <c r="B21" s="47"/>
      <c r="C21" s="114"/>
      <c r="D21" s="124"/>
      <c r="E21" s="49"/>
      <c r="F21" s="52"/>
      <c r="G21" s="12">
        <v>1</v>
      </c>
      <c r="H21" s="104" t="s">
        <v>123</v>
      </c>
      <c r="I21" s="105"/>
      <c r="J21" s="105"/>
      <c r="K21" s="106"/>
      <c r="L21" s="24"/>
      <c r="M21" s="37">
        <v>3</v>
      </c>
      <c r="N21" s="37">
        <v>3</v>
      </c>
      <c r="O21" s="13">
        <v>3</v>
      </c>
      <c r="P21" s="100"/>
      <c r="Q21" s="14">
        <v>6</v>
      </c>
      <c r="R21" s="15">
        <v>1</v>
      </c>
    </row>
    <row r="22" spans="2:30" ht="18" customHeight="1" x14ac:dyDescent="0.3">
      <c r="B22" s="50"/>
      <c r="C22" s="114"/>
      <c r="D22" s="124"/>
      <c r="E22" s="49"/>
      <c r="F22" s="52"/>
      <c r="G22" s="16">
        <v>2</v>
      </c>
      <c r="H22" s="107" t="s">
        <v>111</v>
      </c>
      <c r="I22" s="108"/>
      <c r="J22" s="108"/>
      <c r="K22" s="109"/>
      <c r="L22" s="35">
        <v>0</v>
      </c>
      <c r="M22" s="25"/>
      <c r="N22" s="36">
        <v>3</v>
      </c>
      <c r="O22" s="17">
        <v>3</v>
      </c>
      <c r="P22" s="100"/>
      <c r="Q22" s="18">
        <v>5</v>
      </c>
      <c r="R22" s="19">
        <v>2</v>
      </c>
    </row>
    <row r="23" spans="2:30" ht="18" customHeight="1" x14ac:dyDescent="0.3">
      <c r="B23" s="50"/>
      <c r="C23" s="114"/>
      <c r="D23" s="124"/>
      <c r="E23" s="49"/>
      <c r="F23" s="52"/>
      <c r="G23" s="16">
        <v>3</v>
      </c>
      <c r="H23" s="107" t="s">
        <v>163</v>
      </c>
      <c r="I23" s="108"/>
      <c r="J23" s="108"/>
      <c r="K23" s="109"/>
      <c r="L23" s="35">
        <v>0</v>
      </c>
      <c r="M23" s="36">
        <v>0</v>
      </c>
      <c r="N23" s="25"/>
      <c r="O23" s="17">
        <v>2</v>
      </c>
      <c r="P23" s="100"/>
      <c r="Q23" s="18">
        <v>3</v>
      </c>
      <c r="R23" s="19"/>
    </row>
    <row r="24" spans="2:30" ht="18" customHeight="1" thickBot="1" x14ac:dyDescent="0.35">
      <c r="B24" s="47"/>
      <c r="C24" s="114"/>
      <c r="D24" s="124"/>
      <c r="E24" s="49"/>
      <c r="F24" s="52"/>
      <c r="G24" s="26">
        <v>4</v>
      </c>
      <c r="H24" s="96" t="s">
        <v>128</v>
      </c>
      <c r="I24" s="97"/>
      <c r="J24" s="97"/>
      <c r="K24" s="98"/>
      <c r="L24" s="38">
        <v>1</v>
      </c>
      <c r="M24" s="39">
        <v>0</v>
      </c>
      <c r="N24" s="39">
        <v>3</v>
      </c>
      <c r="O24" s="27"/>
      <c r="P24" s="101"/>
      <c r="Q24" s="20">
        <v>4</v>
      </c>
      <c r="R24" s="21"/>
    </row>
    <row r="25" spans="2:30" ht="18" customHeight="1" thickBot="1" x14ac:dyDescent="0.35">
      <c r="B25" s="50"/>
      <c r="C25" s="114"/>
      <c r="D25" s="124"/>
      <c r="E25" s="49"/>
      <c r="F25" s="53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30" s="2" customFormat="1" ht="18" customHeight="1" x14ac:dyDescent="0.3">
      <c r="C26" s="3"/>
      <c r="D26" s="3"/>
      <c r="E26" s="4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2:30" s="2" customFormat="1" ht="18" customHeight="1" x14ac:dyDescent="0.3">
      <c r="C27" s="3"/>
      <c r="D27" s="3"/>
      <c r="E27" s="4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2:30" s="2" customFormat="1" ht="18" customHeight="1" x14ac:dyDescent="0.3">
      <c r="C28" s="3"/>
      <c r="D28" s="3"/>
      <c r="E28" s="4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2:30" s="2" customFormat="1" ht="18" customHeight="1" x14ac:dyDescent="0.3">
      <c r="C29" s="3"/>
      <c r="D29" s="3"/>
      <c r="E29" s="4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2:30" s="2" customFormat="1" ht="18" customHeight="1" x14ac:dyDescent="0.3">
      <c r="C30" s="3"/>
      <c r="D30" s="3"/>
      <c r="E30" s="4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2:30" s="2" customFormat="1" ht="18" customHeight="1" x14ac:dyDescent="0.3">
      <c r="C31" s="3"/>
      <c r="D31" s="3"/>
      <c r="E31" s="4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</sheetData>
  <mergeCells count="32"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D2:D25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</mergeCells>
  <conditionalFormatting sqref="Q5:Q8 Q13:Q16 Q21:Q24">
    <cfRule type="cellIs" dxfId="5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77"/>
  <sheetViews>
    <sheetView view="pageBreakPreview" topLeftCell="D3" zoomScaleSheetLayoutView="100" workbookViewId="0">
      <selection activeCell="R16" sqref="R16"/>
    </sheetView>
  </sheetViews>
  <sheetFormatPr baseColWidth="10" defaultColWidth="9.140625" defaultRowHeight="17.25" outlineLevelCol="1" x14ac:dyDescent="0.3"/>
  <cols>
    <col min="1" max="1" width="4.7109375" style="2" hidden="1" customWidth="1" outlineLevel="1"/>
    <col min="2" max="2" width="6.7109375" style="2" hidden="1" customWidth="1" outlineLevel="1"/>
    <col min="3" max="3" width="6.7109375" style="3" hidden="1" customWidth="1" outlineLevel="1"/>
    <col min="4" max="4" width="6.7109375" style="3" customWidth="1" collapsed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0" ht="18" customHeight="1" thickBot="1" x14ac:dyDescent="0.35">
      <c r="A1" s="1"/>
      <c r="B1" s="110" t="s">
        <v>12</v>
      </c>
      <c r="C1" s="111"/>
      <c r="D1" s="111"/>
      <c r="E1" s="111"/>
      <c r="F1" s="112" t="s">
        <v>0</v>
      </c>
      <c r="G1" s="112"/>
      <c r="H1" s="112"/>
      <c r="I1" s="112"/>
      <c r="J1" s="112"/>
      <c r="K1" s="112" t="s">
        <v>21</v>
      </c>
      <c r="L1" s="112"/>
      <c r="M1" s="112"/>
      <c r="N1" s="112"/>
      <c r="O1" s="112" t="s">
        <v>1</v>
      </c>
      <c r="P1" s="112"/>
      <c r="Q1" s="112"/>
      <c r="R1" s="113"/>
    </row>
    <row r="2" spans="1:20" ht="18" customHeight="1" thickBot="1" x14ac:dyDescent="0.35">
      <c r="D2" s="120" t="s">
        <v>173</v>
      </c>
    </row>
    <row r="3" spans="1:20" ht="18" customHeight="1" thickBot="1" x14ac:dyDescent="0.35">
      <c r="B3" s="11"/>
      <c r="C3" s="11"/>
      <c r="D3" s="121"/>
      <c r="E3" s="11"/>
      <c r="F3" s="5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4"/>
    </row>
    <row r="4" spans="1:20" ht="18" customHeight="1" thickBot="1" x14ac:dyDescent="0.35">
      <c r="B4" s="47"/>
      <c r="C4" s="114"/>
      <c r="D4" s="121"/>
      <c r="E4" s="49"/>
      <c r="F4" s="52"/>
      <c r="G4" s="102" t="s">
        <v>11</v>
      </c>
      <c r="H4" s="103"/>
      <c r="I4" s="29">
        <v>1</v>
      </c>
      <c r="J4" s="23"/>
      <c r="K4" s="30" t="s">
        <v>7</v>
      </c>
      <c r="L4" s="8">
        <v>1</v>
      </c>
      <c r="M4" s="6">
        <v>2</v>
      </c>
      <c r="N4" s="6">
        <v>3</v>
      </c>
      <c r="O4" s="9">
        <v>4</v>
      </c>
      <c r="P4" s="99"/>
      <c r="Q4" s="10" t="s">
        <v>8</v>
      </c>
      <c r="R4" s="7" t="s">
        <v>9</v>
      </c>
    </row>
    <row r="5" spans="1:20" ht="18" customHeight="1" x14ac:dyDescent="0.3">
      <c r="B5" s="47"/>
      <c r="C5" s="114"/>
      <c r="D5" s="121"/>
      <c r="E5" s="49"/>
      <c r="F5" s="52"/>
      <c r="G5" s="12">
        <v>1</v>
      </c>
      <c r="H5" s="104" t="s">
        <v>125</v>
      </c>
      <c r="I5" s="105"/>
      <c r="J5" s="105"/>
      <c r="K5" s="106"/>
      <c r="L5" s="24"/>
      <c r="M5" s="37">
        <v>1</v>
      </c>
      <c r="N5" s="37">
        <v>0</v>
      </c>
      <c r="O5" s="13"/>
      <c r="P5" s="100"/>
      <c r="Q5" s="14">
        <v>2</v>
      </c>
      <c r="R5" s="15"/>
    </row>
    <row r="6" spans="1:20" ht="18" customHeight="1" x14ac:dyDescent="0.3">
      <c r="B6" s="50"/>
      <c r="C6" s="114"/>
      <c r="D6" s="121"/>
      <c r="E6" s="49"/>
      <c r="F6" s="52"/>
      <c r="G6" s="16">
        <v>2</v>
      </c>
      <c r="H6" s="107" t="s">
        <v>128</v>
      </c>
      <c r="I6" s="108"/>
      <c r="J6" s="108"/>
      <c r="K6" s="109"/>
      <c r="L6" s="35">
        <v>3</v>
      </c>
      <c r="M6" s="25"/>
      <c r="N6" s="36">
        <v>2</v>
      </c>
      <c r="O6" s="17"/>
      <c r="P6" s="100"/>
      <c r="Q6" s="18">
        <v>3</v>
      </c>
      <c r="R6" s="19">
        <v>2</v>
      </c>
    </row>
    <row r="7" spans="1:20" ht="18" customHeight="1" x14ac:dyDescent="0.3">
      <c r="B7" s="50"/>
      <c r="C7" s="114"/>
      <c r="D7" s="121"/>
      <c r="E7" s="49"/>
      <c r="F7" s="52"/>
      <c r="G7" s="16">
        <v>3</v>
      </c>
      <c r="H7" s="107" t="s">
        <v>131</v>
      </c>
      <c r="I7" s="108"/>
      <c r="J7" s="108"/>
      <c r="K7" s="109"/>
      <c r="L7" s="35">
        <v>3</v>
      </c>
      <c r="M7" s="36">
        <v>3</v>
      </c>
      <c r="N7" s="25"/>
      <c r="O7" s="17"/>
      <c r="P7" s="100"/>
      <c r="Q7" s="18">
        <v>4</v>
      </c>
      <c r="R7" s="19">
        <v>1</v>
      </c>
    </row>
    <row r="8" spans="1:20" ht="18" customHeight="1" thickBot="1" x14ac:dyDescent="0.35">
      <c r="B8" s="47"/>
      <c r="C8" s="114"/>
      <c r="D8" s="121"/>
      <c r="E8" s="49"/>
      <c r="F8" s="52"/>
      <c r="G8" s="26">
        <v>4</v>
      </c>
      <c r="H8" s="96" t="s">
        <v>23</v>
      </c>
      <c r="I8" s="97"/>
      <c r="J8" s="97"/>
      <c r="K8" s="98"/>
      <c r="L8" s="38"/>
      <c r="M8" s="39"/>
      <c r="N8" s="39"/>
      <c r="O8" s="27"/>
      <c r="P8" s="101"/>
      <c r="Q8" s="20"/>
      <c r="R8" s="21"/>
      <c r="T8" s="3"/>
    </row>
    <row r="9" spans="1:20" ht="18" customHeight="1" thickBot="1" x14ac:dyDescent="0.35">
      <c r="B9" s="50"/>
      <c r="C9" s="114"/>
      <c r="D9" s="121"/>
      <c r="E9" s="49"/>
      <c r="F9" s="53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3"/>
    </row>
    <row r="10" spans="1:20" ht="18" customHeight="1" thickBot="1" x14ac:dyDescent="0.35">
      <c r="B10" s="65"/>
      <c r="C10" s="22"/>
      <c r="D10" s="121"/>
      <c r="E10" s="22"/>
    </row>
    <row r="11" spans="1:20" ht="18" customHeight="1" thickBot="1" x14ac:dyDescent="0.35">
      <c r="B11" s="11"/>
      <c r="C11" s="11"/>
      <c r="D11" s="121"/>
      <c r="E11" s="11"/>
      <c r="F11" s="5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4"/>
    </row>
    <row r="12" spans="1:20" ht="18" customHeight="1" thickBot="1" x14ac:dyDescent="0.35">
      <c r="B12" s="47"/>
      <c r="C12" s="114"/>
      <c r="D12" s="121"/>
      <c r="E12" s="49"/>
      <c r="F12" s="52"/>
      <c r="G12" s="102" t="s">
        <v>11</v>
      </c>
      <c r="H12" s="103"/>
      <c r="I12" s="29">
        <v>2</v>
      </c>
      <c r="J12" s="23"/>
      <c r="K12" s="30" t="s">
        <v>7</v>
      </c>
      <c r="L12" s="8">
        <v>1</v>
      </c>
      <c r="M12" s="6">
        <v>2</v>
      </c>
      <c r="N12" s="6">
        <v>3</v>
      </c>
      <c r="O12" s="9">
        <v>4</v>
      </c>
      <c r="P12" s="99"/>
      <c r="Q12" s="10" t="s">
        <v>8</v>
      </c>
      <c r="R12" s="7" t="s">
        <v>9</v>
      </c>
    </row>
    <row r="13" spans="1:20" ht="18" customHeight="1" x14ac:dyDescent="0.3">
      <c r="B13" s="47"/>
      <c r="C13" s="114"/>
      <c r="D13" s="121"/>
      <c r="E13" s="49"/>
      <c r="F13" s="52"/>
      <c r="G13" s="12">
        <v>1</v>
      </c>
      <c r="H13" s="104" t="s">
        <v>126</v>
      </c>
      <c r="I13" s="105"/>
      <c r="J13" s="105"/>
      <c r="K13" s="106"/>
      <c r="L13" s="24"/>
      <c r="M13" s="37">
        <v>3</v>
      </c>
      <c r="N13" s="37">
        <v>3</v>
      </c>
      <c r="O13" s="13"/>
      <c r="P13" s="100"/>
      <c r="Q13" s="14">
        <v>4</v>
      </c>
      <c r="R13" s="15">
        <v>1</v>
      </c>
    </row>
    <row r="14" spans="1:20" ht="18" customHeight="1" x14ac:dyDescent="0.3">
      <c r="B14" s="50"/>
      <c r="C14" s="114"/>
      <c r="D14" s="121"/>
      <c r="E14" s="49"/>
      <c r="F14" s="52"/>
      <c r="G14" s="16">
        <v>2</v>
      </c>
      <c r="H14" s="107" t="s">
        <v>127</v>
      </c>
      <c r="I14" s="108"/>
      <c r="J14" s="108"/>
      <c r="K14" s="109"/>
      <c r="L14" s="35">
        <v>2</v>
      </c>
      <c r="M14" s="25"/>
      <c r="N14" s="36">
        <v>3</v>
      </c>
      <c r="O14" s="17"/>
      <c r="P14" s="100"/>
      <c r="Q14" s="18">
        <v>3</v>
      </c>
      <c r="R14" s="19">
        <v>2</v>
      </c>
    </row>
    <row r="15" spans="1:20" ht="18" customHeight="1" x14ac:dyDescent="0.3">
      <c r="B15" s="50"/>
      <c r="C15" s="114"/>
      <c r="D15" s="121"/>
      <c r="E15" s="49"/>
      <c r="F15" s="52"/>
      <c r="G15" s="16">
        <v>3</v>
      </c>
      <c r="H15" s="107" t="s">
        <v>166</v>
      </c>
      <c r="I15" s="108"/>
      <c r="J15" s="108"/>
      <c r="K15" s="109"/>
      <c r="L15" s="35" t="s">
        <v>141</v>
      </c>
      <c r="M15" s="36" t="s">
        <v>141</v>
      </c>
      <c r="N15" s="25"/>
      <c r="O15" s="17"/>
      <c r="P15" s="100"/>
      <c r="Q15" s="18"/>
      <c r="R15" s="19"/>
    </row>
    <row r="16" spans="1:20" ht="18" customHeight="1" thickBot="1" x14ac:dyDescent="0.35">
      <c r="B16" s="47"/>
      <c r="C16" s="114"/>
      <c r="D16" s="121"/>
      <c r="E16" s="49"/>
      <c r="F16" s="52"/>
      <c r="G16" s="26">
        <v>4</v>
      </c>
      <c r="H16" s="96" t="s">
        <v>23</v>
      </c>
      <c r="I16" s="97"/>
      <c r="J16" s="97"/>
      <c r="K16" s="98"/>
      <c r="L16" s="38"/>
      <c r="M16" s="39"/>
      <c r="N16" s="39"/>
      <c r="O16" s="27"/>
      <c r="P16" s="101"/>
      <c r="Q16" s="20"/>
      <c r="R16" s="21"/>
    </row>
    <row r="17" spans="2:18" ht="18" customHeight="1" thickBot="1" x14ac:dyDescent="0.35">
      <c r="B17" s="50"/>
      <c r="C17" s="114"/>
      <c r="D17" s="121"/>
      <c r="E17" s="49"/>
      <c r="F17" s="53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</row>
    <row r="18" spans="2:18" ht="18" customHeight="1" x14ac:dyDescent="0.3">
      <c r="D18" s="121"/>
    </row>
    <row r="19" spans="2:18" ht="18" customHeight="1" x14ac:dyDescent="0.3"/>
    <row r="20" spans="2:18" ht="18" customHeight="1" x14ac:dyDescent="0.3"/>
    <row r="21" spans="2:18" ht="18" customHeight="1" x14ac:dyDescent="0.3"/>
    <row r="22" spans="2:18" ht="18" customHeight="1" x14ac:dyDescent="0.3"/>
    <row r="23" spans="2:18" ht="18" customHeight="1" x14ac:dyDescent="0.3"/>
    <row r="24" spans="2:18" ht="18" customHeight="1" x14ac:dyDescent="0.3"/>
    <row r="25" spans="2:18" ht="18" customHeight="1" x14ac:dyDescent="0.3"/>
    <row r="26" spans="2:18" ht="18" customHeight="1" x14ac:dyDescent="0.3"/>
    <row r="27" spans="2:18" ht="18" customHeight="1" x14ac:dyDescent="0.3"/>
    <row r="28" spans="2:18" ht="18" customHeight="1" x14ac:dyDescent="0.3"/>
    <row r="29" spans="2:18" ht="18" customHeight="1" x14ac:dyDescent="0.3"/>
    <row r="30" spans="2:18" ht="18" customHeight="1" x14ac:dyDescent="0.3"/>
    <row r="31" spans="2:18" ht="18" customHeight="1" x14ac:dyDescent="0.3"/>
    <row r="32" spans="2:18" ht="18" customHeight="1" x14ac:dyDescent="0.3"/>
    <row r="33" spans="3:30" ht="18" customHeight="1" x14ac:dyDescent="0.3"/>
    <row r="34" spans="3:30" s="2" customFormat="1" ht="18" customHeight="1" x14ac:dyDescent="0.3">
      <c r="C34" s="3"/>
      <c r="D34" s="3"/>
      <c r="E34" s="4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3:30" s="2" customFormat="1" ht="18" customHeight="1" x14ac:dyDescent="0.3">
      <c r="C35" s="3"/>
      <c r="D35" s="3"/>
      <c r="E35" s="4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3:30" s="2" customFormat="1" ht="18" customHeight="1" x14ac:dyDescent="0.3">
      <c r="C36" s="3"/>
      <c r="D36" s="3"/>
      <c r="E36" s="4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3:30" s="2" customFormat="1" ht="18" customHeight="1" x14ac:dyDescent="0.3">
      <c r="C37" s="3"/>
      <c r="D37" s="3"/>
      <c r="E37" s="4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3:30" s="2" customFormat="1" ht="18" customHeight="1" x14ac:dyDescent="0.3">
      <c r="C38" s="3"/>
      <c r="D38" s="3"/>
      <c r="E38" s="4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3:30" s="2" customFormat="1" ht="18" customHeight="1" x14ac:dyDescent="0.3">
      <c r="C39" s="3"/>
      <c r="D39" s="3"/>
      <c r="E39" s="4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3:30" s="2" customFormat="1" ht="18" customHeight="1" x14ac:dyDescent="0.3">
      <c r="C40" s="3"/>
      <c r="D40" s="3"/>
      <c r="E40" s="4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3:30" s="2" customFormat="1" ht="18" customHeight="1" x14ac:dyDescent="0.3">
      <c r="C41" s="3"/>
      <c r="D41" s="3"/>
      <c r="E41" s="4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3:30" s="2" customFormat="1" ht="18" customHeight="1" x14ac:dyDescent="0.3">
      <c r="C42" s="3"/>
      <c r="D42" s="3"/>
      <c r="E42" s="4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3:30" s="2" customFormat="1" ht="18" customHeight="1" x14ac:dyDescent="0.3">
      <c r="C43" s="3"/>
      <c r="D43" s="3"/>
      <c r="E43" s="4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3:30" s="2" customFormat="1" ht="18" customHeight="1" x14ac:dyDescent="0.3">
      <c r="C44" s="3"/>
      <c r="D44" s="3"/>
      <c r="E44" s="4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3:30" s="2" customFormat="1" ht="18" customHeight="1" x14ac:dyDescent="0.3">
      <c r="C45" s="3"/>
      <c r="D45" s="3"/>
      <c r="E45" s="4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3:30" s="2" customFormat="1" ht="18" customHeight="1" x14ac:dyDescent="0.3">
      <c r="C46" s="3"/>
      <c r="D46" s="3"/>
      <c r="E46" s="4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3:30" s="2" customFormat="1" ht="18" customHeight="1" x14ac:dyDescent="0.3">
      <c r="C47" s="3"/>
      <c r="D47" s="3"/>
      <c r="E47" s="4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3:30" s="2" customFormat="1" ht="18" customHeight="1" x14ac:dyDescent="0.3">
      <c r="C48" s="3"/>
      <c r="D48" s="3"/>
      <c r="E48" s="4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3:30" s="2" customFormat="1" ht="18" customHeight="1" x14ac:dyDescent="0.3">
      <c r="C49" s="3"/>
      <c r="D49" s="3"/>
      <c r="E49" s="4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3:30" s="2" customFormat="1" ht="18" customHeight="1" x14ac:dyDescent="0.3">
      <c r="C50" s="3"/>
      <c r="D50" s="3"/>
      <c r="E50" s="4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3:30" s="2" customFormat="1" ht="18" customHeight="1" x14ac:dyDescent="0.3">
      <c r="C51" s="3"/>
      <c r="D51" s="3"/>
      <c r="E51" s="4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3:30" s="2" customFormat="1" ht="18" customHeight="1" x14ac:dyDescent="0.3">
      <c r="C52" s="3"/>
      <c r="D52" s="3"/>
      <c r="E52" s="4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3:30" s="2" customFormat="1" ht="18" customHeight="1" x14ac:dyDescent="0.3">
      <c r="C53" s="3"/>
      <c r="D53" s="3"/>
      <c r="E53" s="4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3:30" s="2" customFormat="1" ht="18" customHeight="1" x14ac:dyDescent="0.3">
      <c r="C54" s="3"/>
      <c r="D54" s="3"/>
      <c r="E54" s="4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3:30" s="2" customFormat="1" ht="18" customHeight="1" x14ac:dyDescent="0.3">
      <c r="C55" s="3"/>
      <c r="D55" s="3"/>
      <c r="E55" s="4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3:30" s="2" customFormat="1" ht="18" customHeight="1" x14ac:dyDescent="0.3">
      <c r="C56" s="3"/>
      <c r="D56" s="3"/>
      <c r="E56" s="4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3:30" s="2" customFormat="1" ht="18" customHeight="1" x14ac:dyDescent="0.3">
      <c r="C57" s="3"/>
      <c r="D57" s="3"/>
      <c r="E57" s="4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3:30" s="2" customFormat="1" ht="18" customHeight="1" x14ac:dyDescent="0.3">
      <c r="C58" s="3"/>
      <c r="D58" s="3"/>
      <c r="E58" s="4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3:30" s="2" customFormat="1" ht="18" customHeight="1" x14ac:dyDescent="0.3">
      <c r="C59" s="3"/>
      <c r="D59" s="3"/>
      <c r="E59" s="4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3:30" s="2" customFormat="1" ht="18" customHeight="1" x14ac:dyDescent="0.3">
      <c r="C60" s="3"/>
      <c r="D60" s="3"/>
      <c r="E60" s="4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3:30" s="2" customFormat="1" ht="18" customHeight="1" x14ac:dyDescent="0.3">
      <c r="C61" s="3"/>
      <c r="D61" s="3"/>
      <c r="E61" s="4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3:30" s="2" customFormat="1" ht="18" customHeight="1" x14ac:dyDescent="0.3">
      <c r="C62" s="3"/>
      <c r="D62" s="3"/>
      <c r="E62" s="4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3:30" s="2" customFormat="1" ht="18" customHeight="1" x14ac:dyDescent="0.3">
      <c r="C63" s="3"/>
      <c r="D63" s="3"/>
      <c r="E63" s="4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3:30" s="2" customFormat="1" ht="18" customHeight="1" x14ac:dyDescent="0.3">
      <c r="C64" s="3"/>
      <c r="D64" s="3"/>
      <c r="E64" s="4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3:30" s="2" customFormat="1" ht="18" customHeight="1" x14ac:dyDescent="0.3">
      <c r="C65" s="3"/>
      <c r="D65" s="3"/>
      <c r="E65" s="4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3:30" s="2" customFormat="1" ht="18" customHeight="1" x14ac:dyDescent="0.3">
      <c r="C66" s="3"/>
      <c r="D66" s="3"/>
      <c r="E66" s="4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3:30" s="2" customFormat="1" ht="18" customHeight="1" x14ac:dyDescent="0.3">
      <c r="C67" s="3"/>
      <c r="D67" s="3"/>
      <c r="E67" s="4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3:30" s="2" customFormat="1" ht="18" customHeight="1" x14ac:dyDescent="0.3">
      <c r="C68" s="3"/>
      <c r="D68" s="3"/>
      <c r="E68" s="4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3:30" s="2" customFormat="1" ht="18" customHeight="1" x14ac:dyDescent="0.3">
      <c r="C69" s="3"/>
      <c r="D69" s="3"/>
      <c r="E69" s="4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3:30" s="2" customFormat="1" ht="18" customHeight="1" x14ac:dyDescent="0.3">
      <c r="C70" s="3"/>
      <c r="D70" s="3"/>
      <c r="E70" s="4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3:30" s="2" customFormat="1" ht="18" customHeight="1" x14ac:dyDescent="0.3">
      <c r="C71" s="3"/>
      <c r="D71" s="3"/>
      <c r="E71" s="4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3:30" s="2" customFormat="1" ht="18" customHeight="1" x14ac:dyDescent="0.3">
      <c r="C72" s="3"/>
      <c r="D72" s="3"/>
      <c r="E72" s="4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3:30" s="2" customFormat="1" ht="18" customHeight="1" x14ac:dyDescent="0.3">
      <c r="C73" s="3"/>
      <c r="D73" s="3"/>
      <c r="E73" s="4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3:30" s="2" customFormat="1" ht="18" customHeight="1" x14ac:dyDescent="0.3">
      <c r="C74" s="3"/>
      <c r="D74" s="3"/>
      <c r="E74" s="4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3:30" s="2" customFormat="1" ht="18" customHeight="1" x14ac:dyDescent="0.3">
      <c r="C75" s="3"/>
      <c r="D75" s="3"/>
      <c r="E75" s="4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3:30" s="2" customFormat="1" ht="18" customHeight="1" x14ac:dyDescent="0.3">
      <c r="C76" s="3"/>
      <c r="D76" s="3"/>
      <c r="E76" s="4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3:30" s="2" customFormat="1" ht="18" customHeight="1" x14ac:dyDescent="0.3">
      <c r="C77" s="3"/>
      <c r="D77" s="3"/>
      <c r="E77" s="4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</sheetData>
  <mergeCells count="23"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D2:D18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</mergeCells>
  <conditionalFormatting sqref="Q5:Q8 Q13:Q16">
    <cfRule type="cellIs" dxfId="4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70"/>
  <sheetViews>
    <sheetView view="pageBreakPreview" topLeftCell="D1" zoomScaleSheetLayoutView="100" workbookViewId="0">
      <selection activeCell="R8" sqref="R8"/>
    </sheetView>
  </sheetViews>
  <sheetFormatPr baseColWidth="10" defaultColWidth="9.140625" defaultRowHeight="17.25" outlineLevelCol="1" x14ac:dyDescent="0.3"/>
  <cols>
    <col min="1" max="1" width="4.7109375" style="2" hidden="1" customWidth="1" outlineLevel="1"/>
    <col min="2" max="2" width="6.7109375" style="2" hidden="1" customWidth="1" outlineLevel="1"/>
    <col min="3" max="3" width="6.7109375" style="3" hidden="1" customWidth="1" outlineLevel="1"/>
    <col min="4" max="4" width="6.7109375" style="3" customWidth="1" collapsed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0" ht="18" customHeight="1" thickBot="1" x14ac:dyDescent="0.35">
      <c r="A1" s="1"/>
      <c r="B1" s="110" t="s">
        <v>12</v>
      </c>
      <c r="C1" s="111"/>
      <c r="D1" s="111"/>
      <c r="E1" s="111"/>
      <c r="F1" s="112" t="s">
        <v>0</v>
      </c>
      <c r="G1" s="112"/>
      <c r="H1" s="112"/>
      <c r="I1" s="112"/>
      <c r="J1" s="112"/>
      <c r="K1" s="112" t="s">
        <v>22</v>
      </c>
      <c r="L1" s="112"/>
      <c r="M1" s="112"/>
      <c r="N1" s="112"/>
      <c r="O1" s="112" t="s">
        <v>1</v>
      </c>
      <c r="P1" s="112"/>
      <c r="Q1" s="112"/>
      <c r="R1" s="113"/>
    </row>
    <row r="2" spans="1:20" ht="18" customHeight="1" thickBot="1" x14ac:dyDescent="0.35">
      <c r="D2" s="127" t="s">
        <v>172</v>
      </c>
    </row>
    <row r="3" spans="1:20" ht="18" customHeight="1" thickBot="1" x14ac:dyDescent="0.35">
      <c r="B3" s="11"/>
      <c r="C3" s="11"/>
      <c r="D3" s="128"/>
      <c r="E3" s="11"/>
      <c r="F3" s="5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4"/>
    </row>
    <row r="4" spans="1:20" ht="18" customHeight="1" thickBot="1" x14ac:dyDescent="0.35">
      <c r="B4" s="47"/>
      <c r="C4" s="114"/>
      <c r="D4" s="128"/>
      <c r="E4" s="49"/>
      <c r="F4" s="52"/>
      <c r="G4" s="102" t="s">
        <v>11</v>
      </c>
      <c r="H4" s="103"/>
      <c r="I4" s="29">
        <v>1</v>
      </c>
      <c r="J4" s="23"/>
      <c r="K4" s="30" t="s">
        <v>7</v>
      </c>
      <c r="L4" s="8">
        <v>1</v>
      </c>
      <c r="M4" s="6">
        <v>2</v>
      </c>
      <c r="N4" s="6">
        <v>3</v>
      </c>
      <c r="O4" s="9">
        <v>4</v>
      </c>
      <c r="P4" s="99"/>
      <c r="Q4" s="10" t="s">
        <v>8</v>
      </c>
      <c r="R4" s="7" t="s">
        <v>9</v>
      </c>
    </row>
    <row r="5" spans="1:20" ht="18" customHeight="1" x14ac:dyDescent="0.3">
      <c r="B5" s="47"/>
      <c r="C5" s="114"/>
      <c r="D5" s="128"/>
      <c r="E5" s="49"/>
      <c r="F5" s="52"/>
      <c r="G5" s="12">
        <v>1</v>
      </c>
      <c r="H5" s="104" t="s">
        <v>129</v>
      </c>
      <c r="I5" s="105"/>
      <c r="J5" s="105"/>
      <c r="K5" s="106"/>
      <c r="L5" s="24"/>
      <c r="M5" s="37">
        <v>0</v>
      </c>
      <c r="N5" s="37">
        <v>3</v>
      </c>
      <c r="O5" s="13">
        <v>0</v>
      </c>
      <c r="P5" s="100"/>
      <c r="Q5" s="14">
        <v>4</v>
      </c>
      <c r="R5" s="15">
        <v>3</v>
      </c>
    </row>
    <row r="6" spans="1:20" ht="18" customHeight="1" x14ac:dyDescent="0.3">
      <c r="B6" s="50"/>
      <c r="C6" s="114"/>
      <c r="D6" s="128"/>
      <c r="E6" s="49"/>
      <c r="F6" s="52"/>
      <c r="G6" s="16">
        <v>2</v>
      </c>
      <c r="H6" s="107" t="s">
        <v>127</v>
      </c>
      <c r="I6" s="108"/>
      <c r="J6" s="108"/>
      <c r="K6" s="109"/>
      <c r="L6" s="35">
        <v>3</v>
      </c>
      <c r="M6" s="25"/>
      <c r="N6" s="36">
        <v>3</v>
      </c>
      <c r="O6" s="17">
        <v>0</v>
      </c>
      <c r="P6" s="100"/>
      <c r="Q6" s="18">
        <v>5</v>
      </c>
      <c r="R6" s="19">
        <v>2</v>
      </c>
    </row>
    <row r="7" spans="1:20" ht="18" customHeight="1" x14ac:dyDescent="0.3">
      <c r="B7" s="50"/>
      <c r="C7" s="114"/>
      <c r="D7" s="128"/>
      <c r="E7" s="49"/>
      <c r="F7" s="52"/>
      <c r="G7" s="16">
        <v>3</v>
      </c>
      <c r="H7" s="107" t="s">
        <v>130</v>
      </c>
      <c r="I7" s="108"/>
      <c r="J7" s="108"/>
      <c r="K7" s="109"/>
      <c r="L7" s="35">
        <v>1</v>
      </c>
      <c r="M7" s="36">
        <v>0</v>
      </c>
      <c r="N7" s="25"/>
      <c r="O7" s="17">
        <v>0</v>
      </c>
      <c r="P7" s="100"/>
      <c r="Q7" s="18">
        <v>3</v>
      </c>
      <c r="R7" s="19">
        <v>4</v>
      </c>
    </row>
    <row r="8" spans="1:20" ht="18" customHeight="1" thickBot="1" x14ac:dyDescent="0.35">
      <c r="B8" s="47"/>
      <c r="C8" s="114"/>
      <c r="D8" s="128"/>
      <c r="E8" s="49"/>
      <c r="F8" s="52"/>
      <c r="G8" s="26">
        <v>4</v>
      </c>
      <c r="H8" s="96" t="s">
        <v>131</v>
      </c>
      <c r="I8" s="97"/>
      <c r="J8" s="97"/>
      <c r="K8" s="98"/>
      <c r="L8" s="38">
        <v>3</v>
      </c>
      <c r="M8" s="39">
        <v>3</v>
      </c>
      <c r="N8" s="39">
        <v>3</v>
      </c>
      <c r="O8" s="27"/>
      <c r="P8" s="101"/>
      <c r="Q8" s="20">
        <v>6</v>
      </c>
      <c r="R8" s="21">
        <v>1</v>
      </c>
      <c r="T8" s="3"/>
    </row>
    <row r="9" spans="1:20" ht="18" customHeight="1" thickBot="1" x14ac:dyDescent="0.35">
      <c r="B9" s="50"/>
      <c r="C9" s="114"/>
      <c r="D9" s="128"/>
      <c r="E9" s="49"/>
      <c r="F9" s="53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3"/>
    </row>
    <row r="10" spans="1:20" ht="18" customHeight="1" x14ac:dyDescent="0.3">
      <c r="B10" s="65"/>
      <c r="C10" s="22"/>
      <c r="D10" s="128"/>
      <c r="E10" s="22"/>
    </row>
    <row r="11" spans="1:20" ht="18" customHeight="1" x14ac:dyDescent="0.3">
      <c r="D11" s="128"/>
    </row>
    <row r="12" spans="1:20" ht="18" customHeight="1" x14ac:dyDescent="0.3"/>
    <row r="13" spans="1:20" ht="18" customHeight="1" x14ac:dyDescent="0.3"/>
    <row r="14" spans="1:20" ht="18" customHeight="1" x14ac:dyDescent="0.3"/>
    <row r="15" spans="1:20" ht="18" customHeight="1" x14ac:dyDescent="0.3"/>
    <row r="16" spans="1:20" ht="18" customHeight="1" x14ac:dyDescent="0.3"/>
    <row r="17" spans="3:30" ht="18" customHeight="1" x14ac:dyDescent="0.3"/>
    <row r="18" spans="3:30" ht="18" customHeight="1" x14ac:dyDescent="0.3"/>
    <row r="19" spans="3:30" ht="18" customHeight="1" x14ac:dyDescent="0.3"/>
    <row r="20" spans="3:30" ht="18" customHeight="1" x14ac:dyDescent="0.3"/>
    <row r="21" spans="3:30" ht="18" customHeight="1" x14ac:dyDescent="0.3"/>
    <row r="22" spans="3:30" ht="18" customHeight="1" x14ac:dyDescent="0.3"/>
    <row r="23" spans="3:30" ht="18" customHeight="1" x14ac:dyDescent="0.3"/>
    <row r="24" spans="3:30" ht="18" customHeight="1" x14ac:dyDescent="0.3"/>
    <row r="25" spans="3:30" ht="18" customHeight="1" x14ac:dyDescent="0.3"/>
    <row r="26" spans="3:30" ht="18" customHeight="1" x14ac:dyDescent="0.3"/>
    <row r="27" spans="3:30" s="2" customFormat="1" ht="18" customHeight="1" x14ac:dyDescent="0.3">
      <c r="C27" s="3"/>
      <c r="D27" s="3"/>
      <c r="E27" s="4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3:30" s="2" customFormat="1" ht="18" customHeight="1" x14ac:dyDescent="0.3">
      <c r="C28" s="3"/>
      <c r="D28" s="3"/>
      <c r="E28" s="4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3:30" s="2" customFormat="1" ht="18" customHeight="1" x14ac:dyDescent="0.3">
      <c r="C29" s="3"/>
      <c r="D29" s="3"/>
      <c r="E29" s="4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3:30" s="2" customFormat="1" ht="18" customHeight="1" x14ac:dyDescent="0.3">
      <c r="C30" s="3"/>
      <c r="D30" s="3"/>
      <c r="E30" s="4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3:30" s="2" customFormat="1" ht="18" customHeight="1" x14ac:dyDescent="0.3">
      <c r="C31" s="3"/>
      <c r="D31" s="3"/>
      <c r="E31" s="4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3:30" s="2" customFormat="1" ht="18" customHeight="1" x14ac:dyDescent="0.3">
      <c r="C32" s="3"/>
      <c r="D32" s="3"/>
      <c r="E32" s="4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3:30" s="2" customFormat="1" ht="18" customHeight="1" x14ac:dyDescent="0.3">
      <c r="C33" s="3"/>
      <c r="D33" s="3"/>
      <c r="E33" s="4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3:30" s="2" customFormat="1" ht="18" customHeight="1" x14ac:dyDescent="0.3">
      <c r="C34" s="3"/>
      <c r="D34" s="3"/>
      <c r="E34" s="4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3:30" s="2" customFormat="1" ht="18" customHeight="1" x14ac:dyDescent="0.3">
      <c r="C35" s="3"/>
      <c r="D35" s="3"/>
      <c r="E35" s="4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3:30" s="2" customFormat="1" ht="18" customHeight="1" x14ac:dyDescent="0.3">
      <c r="C36" s="3"/>
      <c r="D36" s="3"/>
      <c r="E36" s="4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3:30" s="2" customFormat="1" ht="18" customHeight="1" x14ac:dyDescent="0.3">
      <c r="C37" s="3"/>
      <c r="D37" s="3"/>
      <c r="E37" s="4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3:30" s="2" customFormat="1" ht="18" customHeight="1" x14ac:dyDescent="0.3">
      <c r="C38" s="3"/>
      <c r="D38" s="3"/>
      <c r="E38" s="4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3:30" s="2" customFormat="1" ht="18" customHeight="1" x14ac:dyDescent="0.3">
      <c r="C39" s="3"/>
      <c r="D39" s="3"/>
      <c r="E39" s="4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3:30" s="2" customFormat="1" ht="18" customHeight="1" x14ac:dyDescent="0.3">
      <c r="C40" s="3"/>
      <c r="D40" s="3"/>
      <c r="E40" s="4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3:30" s="2" customFormat="1" ht="18" customHeight="1" x14ac:dyDescent="0.3">
      <c r="C41" s="3"/>
      <c r="D41" s="3"/>
      <c r="E41" s="4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3:30" s="2" customFormat="1" ht="18" customHeight="1" x14ac:dyDescent="0.3">
      <c r="C42" s="3"/>
      <c r="D42" s="3"/>
      <c r="E42" s="4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3:30" s="2" customFormat="1" ht="18" customHeight="1" x14ac:dyDescent="0.3">
      <c r="C43" s="3"/>
      <c r="D43" s="3"/>
      <c r="E43" s="4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3:30" s="2" customFormat="1" ht="18" customHeight="1" x14ac:dyDescent="0.3">
      <c r="C44" s="3"/>
      <c r="D44" s="3"/>
      <c r="E44" s="4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3:30" s="2" customFormat="1" ht="18" customHeight="1" x14ac:dyDescent="0.3">
      <c r="C45" s="3"/>
      <c r="D45" s="3"/>
      <c r="E45" s="4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3:30" s="2" customFormat="1" ht="18" customHeight="1" x14ac:dyDescent="0.3">
      <c r="C46" s="3"/>
      <c r="D46" s="3"/>
      <c r="E46" s="4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3:30" s="2" customFormat="1" ht="18" customHeight="1" x14ac:dyDescent="0.3">
      <c r="C47" s="3"/>
      <c r="D47" s="3"/>
      <c r="E47" s="4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3:30" s="2" customFormat="1" ht="18" customHeight="1" x14ac:dyDescent="0.3">
      <c r="C48" s="3"/>
      <c r="D48" s="3"/>
      <c r="E48" s="4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3:30" s="2" customFormat="1" ht="18" customHeight="1" x14ac:dyDescent="0.3">
      <c r="C49" s="3"/>
      <c r="D49" s="3"/>
      <c r="E49" s="4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3:30" s="2" customFormat="1" ht="18" customHeight="1" x14ac:dyDescent="0.3">
      <c r="C50" s="3"/>
      <c r="D50" s="3"/>
      <c r="E50" s="4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3:30" s="2" customFormat="1" ht="18" customHeight="1" x14ac:dyDescent="0.3">
      <c r="C51" s="3"/>
      <c r="D51" s="3"/>
      <c r="E51" s="4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3:30" s="2" customFormat="1" ht="18" customHeight="1" x14ac:dyDescent="0.3">
      <c r="C52" s="3"/>
      <c r="D52" s="3"/>
      <c r="E52" s="4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3:30" s="2" customFormat="1" ht="18" customHeight="1" x14ac:dyDescent="0.3">
      <c r="C53" s="3"/>
      <c r="D53" s="3"/>
      <c r="E53" s="4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3:30" s="2" customFormat="1" ht="18" customHeight="1" x14ac:dyDescent="0.3">
      <c r="C54" s="3"/>
      <c r="D54" s="3"/>
      <c r="E54" s="4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3:30" s="2" customFormat="1" ht="18" customHeight="1" x14ac:dyDescent="0.3">
      <c r="C55" s="3"/>
      <c r="D55" s="3"/>
      <c r="E55" s="4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3:30" s="2" customFormat="1" ht="18" customHeight="1" x14ac:dyDescent="0.3">
      <c r="C56" s="3"/>
      <c r="D56" s="3"/>
      <c r="E56" s="4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3:30" s="2" customFormat="1" ht="18" customHeight="1" x14ac:dyDescent="0.3">
      <c r="C57" s="3"/>
      <c r="D57" s="3"/>
      <c r="E57" s="4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3:30" s="2" customFormat="1" ht="18" customHeight="1" x14ac:dyDescent="0.3">
      <c r="C58" s="3"/>
      <c r="D58" s="3"/>
      <c r="E58" s="4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3:30" s="2" customFormat="1" ht="18" customHeight="1" x14ac:dyDescent="0.3">
      <c r="C59" s="3"/>
      <c r="D59" s="3"/>
      <c r="E59" s="4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3:30" s="2" customFormat="1" ht="18" customHeight="1" x14ac:dyDescent="0.3">
      <c r="C60" s="3"/>
      <c r="D60" s="3"/>
      <c r="E60" s="4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3:30" s="2" customFormat="1" ht="18" customHeight="1" x14ac:dyDescent="0.3">
      <c r="C61" s="3"/>
      <c r="D61" s="3"/>
      <c r="E61" s="4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3:30" s="2" customFormat="1" ht="18" customHeight="1" x14ac:dyDescent="0.3">
      <c r="C62" s="3"/>
      <c r="D62" s="3"/>
      <c r="E62" s="4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3:30" s="2" customFormat="1" ht="18" customHeight="1" x14ac:dyDescent="0.3">
      <c r="C63" s="3"/>
      <c r="D63" s="3"/>
      <c r="E63" s="4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3:30" s="2" customFormat="1" ht="18" customHeight="1" x14ac:dyDescent="0.3">
      <c r="C64" s="3"/>
      <c r="D64" s="3"/>
      <c r="E64" s="4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3:30" s="2" customFormat="1" ht="18" customHeight="1" x14ac:dyDescent="0.3">
      <c r="C65" s="3"/>
      <c r="D65" s="3"/>
      <c r="E65" s="4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3:30" s="2" customFormat="1" ht="18" customHeight="1" x14ac:dyDescent="0.3">
      <c r="C66" s="3"/>
      <c r="D66" s="3"/>
      <c r="E66" s="4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3:30" s="2" customFormat="1" ht="18" customHeight="1" x14ac:dyDescent="0.3">
      <c r="C67" s="3"/>
      <c r="D67" s="3"/>
      <c r="E67" s="4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3:30" s="2" customFormat="1" ht="18" customHeight="1" x14ac:dyDescent="0.3">
      <c r="C68" s="3"/>
      <c r="D68" s="3"/>
      <c r="E68" s="4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3:30" s="2" customFormat="1" ht="18" customHeight="1" x14ac:dyDescent="0.3">
      <c r="C69" s="3"/>
      <c r="D69" s="3"/>
      <c r="E69" s="4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3:30" s="2" customFormat="1" ht="18" customHeight="1" x14ac:dyDescent="0.3">
      <c r="C70" s="3"/>
      <c r="D70" s="3"/>
      <c r="E70" s="4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</sheetData>
  <mergeCells count="14">
    <mergeCell ref="O1:R1"/>
    <mergeCell ref="D2:D1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B1:E1"/>
    <mergeCell ref="F1:J1"/>
    <mergeCell ref="K1:N1"/>
  </mergeCells>
  <conditionalFormatting sqref="Q5:Q8">
    <cfRule type="cellIs" dxfId="3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21"/>
  <sheetViews>
    <sheetView view="pageBreakPreview" topLeftCell="D1" zoomScaleSheetLayoutView="100" workbookViewId="0">
      <selection activeCell="P6" sqref="P6"/>
    </sheetView>
  </sheetViews>
  <sheetFormatPr baseColWidth="10" defaultColWidth="9.140625" defaultRowHeight="17.25" outlineLevelCol="1" x14ac:dyDescent="0.3"/>
  <cols>
    <col min="1" max="1" width="4.7109375" style="2" hidden="1" customWidth="1" outlineLevel="1"/>
    <col min="2" max="2" width="6.7109375" style="2" hidden="1" customWidth="1" outlineLevel="1"/>
    <col min="3" max="3" width="6.7109375" style="3" hidden="1" customWidth="1" outlineLevel="1"/>
    <col min="4" max="4" width="6.7109375" style="3" customWidth="1" collapsed="1"/>
    <col min="5" max="5" width="7.570312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6" width="5.7109375" style="5" customWidth="1"/>
    <col min="17" max="17" width="3.7109375" style="5" customWidth="1"/>
    <col min="18" max="19" width="5.7109375" style="5" customWidth="1"/>
    <col min="20" max="20" width="4.7109375" style="1" customWidth="1"/>
    <col min="21" max="21" width="9.140625" style="1"/>
    <col min="22" max="22" width="15.42578125" style="1" bestFit="1" customWidth="1"/>
    <col min="23" max="16384" width="9.140625" style="1"/>
  </cols>
  <sheetData>
    <row r="1" spans="1:31" ht="18" customHeight="1" thickBot="1" x14ac:dyDescent="0.35">
      <c r="A1" s="1"/>
      <c r="B1" s="110" t="s">
        <v>12</v>
      </c>
      <c r="C1" s="111"/>
      <c r="D1" s="111"/>
      <c r="E1" s="111"/>
      <c r="F1" s="112" t="s">
        <v>0</v>
      </c>
      <c r="G1" s="112"/>
      <c r="H1" s="112"/>
      <c r="I1" s="112"/>
      <c r="J1" s="112"/>
      <c r="K1" s="112" t="s">
        <v>20</v>
      </c>
      <c r="L1" s="112"/>
      <c r="M1" s="112"/>
      <c r="N1" s="112"/>
      <c r="O1" s="112" t="s">
        <v>24</v>
      </c>
      <c r="P1" s="112"/>
      <c r="Q1" s="112"/>
      <c r="R1" s="112"/>
      <c r="S1" s="113"/>
    </row>
    <row r="2" spans="1:31" ht="18" customHeight="1" x14ac:dyDescent="0.3">
      <c r="D2" s="117" t="s">
        <v>174</v>
      </c>
    </row>
    <row r="3" spans="1:31" ht="18" customHeight="1" thickBot="1" x14ac:dyDescent="0.35">
      <c r="B3" s="11"/>
      <c r="C3" s="11"/>
      <c r="D3" s="122"/>
      <c r="E3" s="11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31" ht="18" customHeight="1" thickBot="1" x14ac:dyDescent="0.35">
      <c r="B4" s="47"/>
      <c r="C4" s="114"/>
      <c r="D4" s="122"/>
      <c r="E4" s="49"/>
      <c r="F4" s="22"/>
      <c r="G4" s="115" t="s">
        <v>11</v>
      </c>
      <c r="H4" s="103"/>
      <c r="I4" s="29">
        <v>1</v>
      </c>
      <c r="J4" s="46"/>
      <c r="K4" s="30" t="s">
        <v>7</v>
      </c>
      <c r="L4" s="56">
        <v>1</v>
      </c>
      <c r="M4" s="57">
        <v>2</v>
      </c>
      <c r="N4" s="57">
        <v>3</v>
      </c>
      <c r="O4" s="58">
        <v>4</v>
      </c>
      <c r="P4" s="66">
        <v>5</v>
      </c>
      <c r="Q4" s="68"/>
      <c r="R4" s="61" t="s">
        <v>8</v>
      </c>
      <c r="S4" s="62" t="s">
        <v>9</v>
      </c>
    </row>
    <row r="5" spans="1:31" ht="18" customHeight="1" x14ac:dyDescent="0.3">
      <c r="B5" s="47"/>
      <c r="C5" s="114"/>
      <c r="D5" s="122"/>
      <c r="E5" s="49"/>
      <c r="F5" s="22"/>
      <c r="G5" s="54">
        <v>1</v>
      </c>
      <c r="H5" s="105" t="s">
        <v>114</v>
      </c>
      <c r="I5" s="105"/>
      <c r="J5" s="116"/>
      <c r="K5" s="116"/>
      <c r="L5" s="59"/>
      <c r="M5" s="60">
        <v>3</v>
      </c>
      <c r="N5" s="60">
        <v>3</v>
      </c>
      <c r="O5" s="60">
        <v>3</v>
      </c>
      <c r="P5" s="71">
        <v>3</v>
      </c>
      <c r="Q5" s="69"/>
      <c r="R5" s="63">
        <v>8</v>
      </c>
      <c r="S5" s="64">
        <v>1</v>
      </c>
    </row>
    <row r="6" spans="1:31" ht="18" customHeight="1" x14ac:dyDescent="0.3">
      <c r="B6" s="50"/>
      <c r="C6" s="114"/>
      <c r="D6" s="122"/>
      <c r="E6" s="49"/>
      <c r="F6" s="22"/>
      <c r="G6" s="54">
        <v>2</v>
      </c>
      <c r="H6" s="108" t="s">
        <v>140</v>
      </c>
      <c r="I6" s="108"/>
      <c r="J6" s="108"/>
      <c r="K6" s="108"/>
      <c r="L6" s="60">
        <v>0</v>
      </c>
      <c r="M6" s="59"/>
      <c r="N6" s="60">
        <v>3</v>
      </c>
      <c r="O6" s="60">
        <v>3</v>
      </c>
      <c r="P6" s="71">
        <v>3</v>
      </c>
      <c r="Q6" s="69"/>
      <c r="R6" s="63">
        <v>7</v>
      </c>
      <c r="S6" s="64">
        <v>2</v>
      </c>
    </row>
    <row r="7" spans="1:31" ht="18" customHeight="1" x14ac:dyDescent="0.3">
      <c r="B7" s="50"/>
      <c r="C7" s="114"/>
      <c r="D7" s="122"/>
      <c r="E7" s="49"/>
      <c r="F7" s="22"/>
      <c r="G7" s="54">
        <v>3</v>
      </c>
      <c r="H7" s="108" t="s">
        <v>136</v>
      </c>
      <c r="I7" s="108"/>
      <c r="J7" s="108"/>
      <c r="K7" s="108"/>
      <c r="L7" s="60">
        <v>0</v>
      </c>
      <c r="M7" s="60">
        <v>0</v>
      </c>
      <c r="N7" s="59"/>
      <c r="O7" s="60">
        <v>3</v>
      </c>
      <c r="P7" s="71">
        <v>3</v>
      </c>
      <c r="Q7" s="69"/>
      <c r="R7" s="63">
        <v>6</v>
      </c>
      <c r="S7" s="64">
        <v>3</v>
      </c>
    </row>
    <row r="8" spans="1:31" ht="18" customHeight="1" x14ac:dyDescent="0.3">
      <c r="B8" s="47"/>
      <c r="C8" s="114"/>
      <c r="D8" s="122"/>
      <c r="E8" s="49"/>
      <c r="F8" s="22"/>
      <c r="G8" s="54">
        <v>4</v>
      </c>
      <c r="H8" s="119" t="s">
        <v>137</v>
      </c>
      <c r="I8" s="119"/>
      <c r="J8" s="119"/>
      <c r="K8" s="119"/>
      <c r="L8" s="60">
        <v>0</v>
      </c>
      <c r="M8" s="60">
        <v>0</v>
      </c>
      <c r="N8" s="60">
        <v>0</v>
      </c>
      <c r="O8" s="59"/>
      <c r="P8" s="71">
        <v>2</v>
      </c>
      <c r="Q8" s="69"/>
      <c r="R8" s="63">
        <v>4</v>
      </c>
      <c r="S8" s="64">
        <v>5</v>
      </c>
      <c r="U8" s="3"/>
    </row>
    <row r="9" spans="1:31" ht="18" customHeight="1" thickBot="1" x14ac:dyDescent="0.35">
      <c r="B9" s="50"/>
      <c r="C9" s="114"/>
      <c r="D9" s="122"/>
      <c r="E9" s="49"/>
      <c r="F9" s="22"/>
      <c r="G9" s="55">
        <v>5</v>
      </c>
      <c r="H9" s="97" t="s">
        <v>139</v>
      </c>
      <c r="I9" s="97"/>
      <c r="J9" s="97"/>
      <c r="K9" s="97"/>
      <c r="L9" s="72">
        <v>0</v>
      </c>
      <c r="M9" s="72">
        <v>0</v>
      </c>
      <c r="N9" s="72">
        <v>1</v>
      </c>
      <c r="O9" s="72">
        <v>3</v>
      </c>
      <c r="P9" s="67"/>
      <c r="Q9" s="70"/>
      <c r="R9" s="75">
        <v>5</v>
      </c>
      <c r="S9" s="74">
        <v>4</v>
      </c>
    </row>
    <row r="10" spans="1:31" ht="18" customHeight="1" x14ac:dyDescent="0.3">
      <c r="D10" s="122"/>
      <c r="Q10" s="22"/>
    </row>
    <row r="11" spans="1:31" s="2" customFormat="1" ht="18" customHeight="1" x14ac:dyDescent="0.3">
      <c r="C11" s="3"/>
      <c r="D11" s="3"/>
      <c r="E11" s="4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s="2" customFormat="1" ht="18" customHeight="1" x14ac:dyDescent="0.3">
      <c r="C12" s="3"/>
      <c r="D12" s="3"/>
      <c r="E12" s="4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s="2" customFormat="1" ht="18" customHeight="1" x14ac:dyDescent="0.3">
      <c r="C13" s="3"/>
      <c r="D13" s="3"/>
      <c r="E13" s="4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s="2" customFormat="1" ht="18" customHeight="1" x14ac:dyDescent="0.3">
      <c r="C14" s="3"/>
      <c r="D14" s="3"/>
      <c r="E14" s="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s="2" customFormat="1" ht="18" customHeight="1" x14ac:dyDescent="0.3">
      <c r="C15" s="3"/>
      <c r="D15" s="3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s="2" customFormat="1" ht="18" customHeight="1" x14ac:dyDescent="0.3">
      <c r="C16" s="3"/>
      <c r="D16" s="3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3:31" s="2" customFormat="1" ht="18" customHeight="1" x14ac:dyDescent="0.3">
      <c r="C17" s="3"/>
      <c r="D17" s="3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3:31" s="2" customFormat="1" ht="18" customHeight="1" x14ac:dyDescent="0.3">
      <c r="C18" s="3"/>
      <c r="D18" s="3"/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3:31" s="2" customFormat="1" ht="18" customHeight="1" x14ac:dyDescent="0.3">
      <c r="C19" s="3"/>
      <c r="D19" s="3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3:31" s="2" customFormat="1" ht="18" customHeight="1" x14ac:dyDescent="0.3">
      <c r="C20" s="3"/>
      <c r="D20" s="3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3:31" s="2" customFormat="1" ht="18" customHeight="1" x14ac:dyDescent="0.3">
      <c r="C21" s="3"/>
      <c r="D21" s="3"/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</sheetData>
  <mergeCells count="14">
    <mergeCell ref="O1:S1"/>
    <mergeCell ref="D2:D10"/>
    <mergeCell ref="C4:C5"/>
    <mergeCell ref="G4:H4"/>
    <mergeCell ref="H5:K5"/>
    <mergeCell ref="C6:C7"/>
    <mergeCell ref="H6:K6"/>
    <mergeCell ref="H7:K7"/>
    <mergeCell ref="C8:C9"/>
    <mergeCell ref="H8:K8"/>
    <mergeCell ref="H9:K9"/>
    <mergeCell ref="B1:E1"/>
    <mergeCell ref="F1:J1"/>
    <mergeCell ref="K1:N1"/>
  </mergeCells>
  <conditionalFormatting sqref="R5:R8">
    <cfRule type="cellIs" dxfId="2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77"/>
  <sheetViews>
    <sheetView view="pageBreakPreview" topLeftCell="D1" zoomScaleSheetLayoutView="100" workbookViewId="0">
      <selection activeCell="O6" sqref="O6"/>
    </sheetView>
  </sheetViews>
  <sheetFormatPr baseColWidth="10" defaultColWidth="9.140625" defaultRowHeight="17.25" outlineLevelCol="1" x14ac:dyDescent="0.3"/>
  <cols>
    <col min="1" max="1" width="4.7109375" style="2" hidden="1" customWidth="1" outlineLevel="1"/>
    <col min="2" max="2" width="6.7109375" style="2" hidden="1" customWidth="1" outlineLevel="1"/>
    <col min="3" max="3" width="6.7109375" style="3" hidden="1" customWidth="1" outlineLevel="1"/>
    <col min="4" max="4" width="6.7109375" style="3" customWidth="1" collapsed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0" ht="18" customHeight="1" thickBot="1" x14ac:dyDescent="0.35">
      <c r="A1" s="1"/>
      <c r="B1" s="110" t="s">
        <v>12</v>
      </c>
      <c r="C1" s="111"/>
      <c r="D1" s="111"/>
      <c r="E1" s="111"/>
      <c r="F1" s="112" t="s">
        <v>0</v>
      </c>
      <c r="G1" s="112"/>
      <c r="H1" s="112"/>
      <c r="I1" s="112"/>
      <c r="J1" s="112"/>
      <c r="K1" s="112" t="s">
        <v>14</v>
      </c>
      <c r="L1" s="112"/>
      <c r="M1" s="112"/>
      <c r="N1" s="112"/>
      <c r="O1" s="112" t="s">
        <v>24</v>
      </c>
      <c r="P1" s="112"/>
      <c r="Q1" s="112"/>
      <c r="R1" s="113"/>
    </row>
    <row r="2" spans="1:20" ht="18" customHeight="1" thickBot="1" x14ac:dyDescent="0.35">
      <c r="D2" s="120" t="s">
        <v>84</v>
      </c>
    </row>
    <row r="3" spans="1:20" ht="18" customHeight="1" thickBot="1" x14ac:dyDescent="0.35">
      <c r="B3" s="11"/>
      <c r="C3" s="11"/>
      <c r="D3" s="121"/>
      <c r="E3" s="11"/>
      <c r="F3" s="5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4"/>
    </row>
    <row r="4" spans="1:20" ht="18" customHeight="1" thickBot="1" x14ac:dyDescent="0.35">
      <c r="B4" s="47"/>
      <c r="C4" s="114"/>
      <c r="D4" s="121"/>
      <c r="E4" s="49"/>
      <c r="F4" s="52"/>
      <c r="G4" s="102" t="s">
        <v>11</v>
      </c>
      <c r="H4" s="103"/>
      <c r="I4" s="29">
        <v>1</v>
      </c>
      <c r="J4" s="23"/>
      <c r="K4" s="30" t="s">
        <v>7</v>
      </c>
      <c r="L4" s="8">
        <v>1</v>
      </c>
      <c r="M4" s="6">
        <v>2</v>
      </c>
      <c r="N4" s="6">
        <v>3</v>
      </c>
      <c r="O4" s="9">
        <v>4</v>
      </c>
      <c r="P4" s="99"/>
      <c r="Q4" s="10" t="s">
        <v>8</v>
      </c>
      <c r="R4" s="7" t="s">
        <v>9</v>
      </c>
    </row>
    <row r="5" spans="1:20" ht="18" customHeight="1" x14ac:dyDescent="0.3">
      <c r="B5" s="47"/>
      <c r="C5" s="114"/>
      <c r="D5" s="121"/>
      <c r="E5" s="49"/>
      <c r="F5" s="52"/>
      <c r="G5" s="12">
        <v>1</v>
      </c>
      <c r="H5" s="104" t="s">
        <v>30</v>
      </c>
      <c r="I5" s="105"/>
      <c r="J5" s="105"/>
      <c r="K5" s="106"/>
      <c r="L5" s="24"/>
      <c r="M5" s="37">
        <v>3</v>
      </c>
      <c r="N5" s="37">
        <v>3</v>
      </c>
      <c r="O5" s="13"/>
      <c r="P5" s="100"/>
      <c r="Q5" s="14">
        <v>4</v>
      </c>
      <c r="R5" s="15">
        <v>1</v>
      </c>
    </row>
    <row r="6" spans="1:20" ht="18" customHeight="1" x14ac:dyDescent="0.3">
      <c r="B6" s="50"/>
      <c r="C6" s="114"/>
      <c r="D6" s="121"/>
      <c r="E6" s="49"/>
      <c r="F6" s="52"/>
      <c r="G6" s="16">
        <v>2</v>
      </c>
      <c r="H6" s="107" t="s">
        <v>26</v>
      </c>
      <c r="I6" s="108"/>
      <c r="J6" s="108"/>
      <c r="K6" s="109"/>
      <c r="L6" s="35">
        <v>0</v>
      </c>
      <c r="M6" s="25"/>
      <c r="N6" s="36">
        <v>3</v>
      </c>
      <c r="O6" s="17"/>
      <c r="P6" s="100"/>
      <c r="Q6" s="18">
        <v>3</v>
      </c>
      <c r="R6" s="19">
        <v>2</v>
      </c>
    </row>
    <row r="7" spans="1:20" ht="18" customHeight="1" x14ac:dyDescent="0.3">
      <c r="B7" s="50"/>
      <c r="C7" s="114"/>
      <c r="D7" s="121"/>
      <c r="E7" s="49"/>
      <c r="F7" s="52"/>
      <c r="G7" s="16">
        <v>3</v>
      </c>
      <c r="H7" s="107" t="s">
        <v>32</v>
      </c>
      <c r="I7" s="108"/>
      <c r="J7" s="108"/>
      <c r="K7" s="109"/>
      <c r="L7" s="35">
        <v>0</v>
      </c>
      <c r="M7" s="36">
        <v>0</v>
      </c>
      <c r="N7" s="25"/>
      <c r="O7" s="17"/>
      <c r="P7" s="100"/>
      <c r="Q7" s="18">
        <v>2</v>
      </c>
      <c r="R7" s="19"/>
    </row>
    <row r="8" spans="1:20" ht="18" customHeight="1" thickBot="1" x14ac:dyDescent="0.35">
      <c r="B8" s="47"/>
      <c r="C8" s="114"/>
      <c r="D8" s="121"/>
      <c r="E8" s="49"/>
      <c r="F8" s="52"/>
      <c r="G8" s="26">
        <v>4</v>
      </c>
      <c r="H8" s="96" t="s">
        <v>23</v>
      </c>
      <c r="I8" s="97"/>
      <c r="J8" s="97"/>
      <c r="K8" s="98"/>
      <c r="L8" s="38"/>
      <c r="M8" s="39"/>
      <c r="N8" s="39"/>
      <c r="O8" s="27"/>
      <c r="P8" s="101"/>
      <c r="Q8" s="20"/>
      <c r="R8" s="21"/>
      <c r="T8" s="3"/>
    </row>
    <row r="9" spans="1:20" ht="18" customHeight="1" thickBot="1" x14ac:dyDescent="0.35">
      <c r="B9" s="50"/>
      <c r="C9" s="114"/>
      <c r="D9" s="121"/>
      <c r="E9" s="49"/>
      <c r="F9" s="53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3"/>
    </row>
    <row r="10" spans="1:20" ht="18" customHeight="1" thickBot="1" x14ac:dyDescent="0.35">
      <c r="B10" s="65"/>
      <c r="C10" s="22"/>
      <c r="D10" s="121"/>
      <c r="E10" s="22"/>
    </row>
    <row r="11" spans="1:20" ht="18" customHeight="1" thickBot="1" x14ac:dyDescent="0.35">
      <c r="B11" s="11"/>
      <c r="C11" s="11"/>
      <c r="D11" s="121"/>
      <c r="E11" s="11"/>
      <c r="F11" s="5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4"/>
    </row>
    <row r="12" spans="1:20" ht="18" customHeight="1" thickBot="1" x14ac:dyDescent="0.35">
      <c r="B12" s="47"/>
      <c r="C12" s="114"/>
      <c r="D12" s="121"/>
      <c r="E12" s="49"/>
      <c r="F12" s="52"/>
      <c r="G12" s="102" t="s">
        <v>11</v>
      </c>
      <c r="H12" s="103"/>
      <c r="I12" s="29">
        <v>2</v>
      </c>
      <c r="J12" s="23"/>
      <c r="K12" s="30" t="s">
        <v>7</v>
      </c>
      <c r="L12" s="8">
        <v>1</v>
      </c>
      <c r="M12" s="6">
        <v>2</v>
      </c>
      <c r="N12" s="6">
        <v>3</v>
      </c>
      <c r="O12" s="9">
        <v>4</v>
      </c>
      <c r="P12" s="99"/>
      <c r="Q12" s="10" t="s">
        <v>8</v>
      </c>
      <c r="R12" s="7" t="s">
        <v>9</v>
      </c>
    </row>
    <row r="13" spans="1:20" ht="18" customHeight="1" x14ac:dyDescent="0.3">
      <c r="B13" s="47"/>
      <c r="C13" s="114"/>
      <c r="D13" s="121"/>
      <c r="E13" s="49"/>
      <c r="F13" s="52"/>
      <c r="G13" s="12">
        <v>1</v>
      </c>
      <c r="H13" s="104" t="s">
        <v>25</v>
      </c>
      <c r="I13" s="105"/>
      <c r="J13" s="105"/>
      <c r="K13" s="106"/>
      <c r="L13" s="24"/>
      <c r="M13" s="37">
        <v>0</v>
      </c>
      <c r="N13" s="37">
        <v>3</v>
      </c>
      <c r="O13" s="13"/>
      <c r="P13" s="100"/>
      <c r="Q13" s="14">
        <v>3</v>
      </c>
      <c r="R13" s="15">
        <v>2</v>
      </c>
    </row>
    <row r="14" spans="1:20" ht="18" customHeight="1" x14ac:dyDescent="0.3">
      <c r="B14" s="50"/>
      <c r="C14" s="114"/>
      <c r="D14" s="121"/>
      <c r="E14" s="49"/>
      <c r="F14" s="52"/>
      <c r="G14" s="16">
        <v>2</v>
      </c>
      <c r="H14" s="107" t="s">
        <v>31</v>
      </c>
      <c r="I14" s="108"/>
      <c r="J14" s="108"/>
      <c r="K14" s="109"/>
      <c r="L14" s="35">
        <v>3</v>
      </c>
      <c r="M14" s="25"/>
      <c r="N14" s="36">
        <v>3</v>
      </c>
      <c r="O14" s="17"/>
      <c r="P14" s="100"/>
      <c r="Q14" s="18">
        <v>4</v>
      </c>
      <c r="R14" s="19">
        <v>1</v>
      </c>
    </row>
    <row r="15" spans="1:20" ht="18" customHeight="1" x14ac:dyDescent="0.3">
      <c r="B15" s="50"/>
      <c r="C15" s="114"/>
      <c r="D15" s="121"/>
      <c r="E15" s="49"/>
      <c r="F15" s="52"/>
      <c r="G15" s="16">
        <v>3</v>
      </c>
      <c r="H15" s="107" t="s">
        <v>33</v>
      </c>
      <c r="I15" s="108"/>
      <c r="J15" s="108"/>
      <c r="K15" s="109"/>
      <c r="L15" s="35">
        <v>1</v>
      </c>
      <c r="M15" s="36">
        <v>0</v>
      </c>
      <c r="N15" s="25"/>
      <c r="O15" s="17"/>
      <c r="P15" s="100"/>
      <c r="Q15" s="18">
        <v>2</v>
      </c>
      <c r="R15" s="19"/>
    </row>
    <row r="16" spans="1:20" ht="18" customHeight="1" thickBot="1" x14ac:dyDescent="0.35">
      <c r="B16" s="47"/>
      <c r="C16" s="114"/>
      <c r="D16" s="121"/>
      <c r="E16" s="49"/>
      <c r="F16" s="52"/>
      <c r="G16" s="26">
        <v>4</v>
      </c>
      <c r="H16" s="96" t="s">
        <v>23</v>
      </c>
      <c r="I16" s="97"/>
      <c r="J16" s="97"/>
      <c r="K16" s="98"/>
      <c r="L16" s="38"/>
      <c r="M16" s="39"/>
      <c r="N16" s="39"/>
      <c r="O16" s="27"/>
      <c r="P16" s="101"/>
      <c r="Q16" s="20"/>
      <c r="R16" s="21"/>
    </row>
    <row r="17" spans="2:18" ht="18" customHeight="1" thickBot="1" x14ac:dyDescent="0.35">
      <c r="B17" s="50"/>
      <c r="C17" s="114"/>
      <c r="D17" s="121"/>
      <c r="E17" s="49"/>
      <c r="F17" s="53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</row>
    <row r="18" spans="2:18" ht="18" customHeight="1" x14ac:dyDescent="0.3">
      <c r="D18" s="121"/>
    </row>
    <row r="19" spans="2:18" ht="18" customHeight="1" x14ac:dyDescent="0.3"/>
    <row r="20" spans="2:18" ht="18" customHeight="1" x14ac:dyDescent="0.3"/>
    <row r="21" spans="2:18" ht="18" customHeight="1" x14ac:dyDescent="0.3"/>
    <row r="22" spans="2:18" ht="18" customHeight="1" x14ac:dyDescent="0.3"/>
    <row r="23" spans="2:18" ht="18" customHeight="1" x14ac:dyDescent="0.3"/>
    <row r="24" spans="2:18" ht="18" customHeight="1" x14ac:dyDescent="0.3"/>
    <row r="25" spans="2:18" ht="18" customHeight="1" x14ac:dyDescent="0.3"/>
    <row r="26" spans="2:18" ht="18" customHeight="1" x14ac:dyDescent="0.3"/>
    <row r="27" spans="2:18" ht="18" customHeight="1" x14ac:dyDescent="0.3"/>
    <row r="28" spans="2:18" ht="18" customHeight="1" x14ac:dyDescent="0.3"/>
    <row r="29" spans="2:18" ht="18" customHeight="1" x14ac:dyDescent="0.3"/>
    <row r="30" spans="2:18" ht="18" customHeight="1" x14ac:dyDescent="0.3"/>
    <row r="31" spans="2:18" ht="18" customHeight="1" x14ac:dyDescent="0.3"/>
    <row r="32" spans="2:18" ht="18" customHeight="1" x14ac:dyDescent="0.3"/>
    <row r="33" spans="3:30" ht="18" customHeight="1" x14ac:dyDescent="0.3"/>
    <row r="34" spans="3:30" s="2" customFormat="1" ht="18" customHeight="1" x14ac:dyDescent="0.3">
      <c r="C34" s="3"/>
      <c r="D34" s="3"/>
      <c r="E34" s="4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3:30" s="2" customFormat="1" ht="18" customHeight="1" x14ac:dyDescent="0.3">
      <c r="C35" s="3"/>
      <c r="D35" s="3"/>
      <c r="E35" s="4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3:30" s="2" customFormat="1" ht="18" customHeight="1" x14ac:dyDescent="0.3">
      <c r="C36" s="3"/>
      <c r="D36" s="3"/>
      <c r="E36" s="4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3:30" s="2" customFormat="1" ht="18" customHeight="1" x14ac:dyDescent="0.3">
      <c r="C37" s="3"/>
      <c r="D37" s="3"/>
      <c r="E37" s="4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3:30" s="2" customFormat="1" ht="18" customHeight="1" x14ac:dyDescent="0.3">
      <c r="C38" s="3"/>
      <c r="D38" s="3"/>
      <c r="E38" s="4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3:30" s="2" customFormat="1" ht="18" customHeight="1" x14ac:dyDescent="0.3">
      <c r="C39" s="3"/>
      <c r="D39" s="3"/>
      <c r="E39" s="4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3:30" s="2" customFormat="1" ht="18" customHeight="1" x14ac:dyDescent="0.3">
      <c r="C40" s="3"/>
      <c r="D40" s="3"/>
      <c r="E40" s="4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3:30" s="2" customFormat="1" ht="18" customHeight="1" x14ac:dyDescent="0.3">
      <c r="C41" s="3"/>
      <c r="D41" s="3"/>
      <c r="E41" s="4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3:30" s="2" customFormat="1" ht="18" customHeight="1" x14ac:dyDescent="0.3">
      <c r="C42" s="3"/>
      <c r="D42" s="3"/>
      <c r="E42" s="4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3:30" s="2" customFormat="1" ht="18" customHeight="1" x14ac:dyDescent="0.3">
      <c r="C43" s="3"/>
      <c r="D43" s="3"/>
      <c r="E43" s="4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3:30" s="2" customFormat="1" ht="18" customHeight="1" x14ac:dyDescent="0.3">
      <c r="C44" s="3"/>
      <c r="D44" s="3"/>
      <c r="E44" s="4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3:30" s="2" customFormat="1" ht="18" customHeight="1" x14ac:dyDescent="0.3">
      <c r="C45" s="3"/>
      <c r="D45" s="3"/>
      <c r="E45" s="4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3:30" s="2" customFormat="1" ht="18" customHeight="1" x14ac:dyDescent="0.3">
      <c r="C46" s="3"/>
      <c r="D46" s="3"/>
      <c r="E46" s="4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3:30" s="2" customFormat="1" ht="18" customHeight="1" x14ac:dyDescent="0.3">
      <c r="C47" s="3"/>
      <c r="D47" s="3"/>
      <c r="E47" s="4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3:30" s="2" customFormat="1" ht="18" customHeight="1" x14ac:dyDescent="0.3">
      <c r="C48" s="3"/>
      <c r="D48" s="3"/>
      <c r="E48" s="4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3:30" s="2" customFormat="1" ht="18" customHeight="1" x14ac:dyDescent="0.3">
      <c r="C49" s="3"/>
      <c r="D49" s="3"/>
      <c r="E49" s="4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3:30" s="2" customFormat="1" ht="18" customHeight="1" x14ac:dyDescent="0.3">
      <c r="C50" s="3"/>
      <c r="D50" s="3"/>
      <c r="E50" s="4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3:30" s="2" customFormat="1" ht="18" customHeight="1" x14ac:dyDescent="0.3">
      <c r="C51" s="3"/>
      <c r="D51" s="3"/>
      <c r="E51" s="4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3:30" s="2" customFormat="1" ht="18" customHeight="1" x14ac:dyDescent="0.3">
      <c r="C52" s="3"/>
      <c r="D52" s="3"/>
      <c r="E52" s="4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3:30" s="2" customFormat="1" ht="18" customHeight="1" x14ac:dyDescent="0.3">
      <c r="C53" s="3"/>
      <c r="D53" s="3"/>
      <c r="E53" s="4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3:30" s="2" customFormat="1" ht="18" customHeight="1" x14ac:dyDescent="0.3">
      <c r="C54" s="3"/>
      <c r="D54" s="3"/>
      <c r="E54" s="4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3:30" s="2" customFormat="1" ht="18" customHeight="1" x14ac:dyDescent="0.3">
      <c r="C55" s="3"/>
      <c r="D55" s="3"/>
      <c r="E55" s="4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3:30" s="2" customFormat="1" ht="18" customHeight="1" x14ac:dyDescent="0.3">
      <c r="C56" s="3"/>
      <c r="D56" s="3"/>
      <c r="E56" s="4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3:30" s="2" customFormat="1" ht="18" customHeight="1" x14ac:dyDescent="0.3">
      <c r="C57" s="3"/>
      <c r="D57" s="3"/>
      <c r="E57" s="4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3:30" s="2" customFormat="1" ht="18" customHeight="1" x14ac:dyDescent="0.3">
      <c r="C58" s="3"/>
      <c r="D58" s="3"/>
      <c r="E58" s="4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3:30" s="2" customFormat="1" ht="18" customHeight="1" x14ac:dyDescent="0.3">
      <c r="C59" s="3"/>
      <c r="D59" s="3"/>
      <c r="E59" s="4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3:30" s="2" customFormat="1" ht="18" customHeight="1" x14ac:dyDescent="0.3">
      <c r="C60" s="3"/>
      <c r="D60" s="3"/>
      <c r="E60" s="4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3:30" s="2" customFormat="1" ht="18" customHeight="1" x14ac:dyDescent="0.3">
      <c r="C61" s="3"/>
      <c r="D61" s="3"/>
      <c r="E61" s="4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3:30" s="2" customFormat="1" ht="18" customHeight="1" x14ac:dyDescent="0.3">
      <c r="C62" s="3"/>
      <c r="D62" s="3"/>
      <c r="E62" s="4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3:30" s="2" customFormat="1" ht="18" customHeight="1" x14ac:dyDescent="0.3">
      <c r="C63" s="3"/>
      <c r="D63" s="3"/>
      <c r="E63" s="4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3:30" s="2" customFormat="1" ht="18" customHeight="1" x14ac:dyDescent="0.3">
      <c r="C64" s="3"/>
      <c r="D64" s="3"/>
      <c r="E64" s="4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3:30" s="2" customFormat="1" ht="18" customHeight="1" x14ac:dyDescent="0.3">
      <c r="C65" s="3"/>
      <c r="D65" s="3"/>
      <c r="E65" s="4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3:30" s="2" customFormat="1" ht="18" customHeight="1" x14ac:dyDescent="0.3">
      <c r="C66" s="3"/>
      <c r="D66" s="3"/>
      <c r="E66" s="4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3:30" s="2" customFormat="1" ht="18" customHeight="1" x14ac:dyDescent="0.3">
      <c r="C67" s="3"/>
      <c r="D67" s="3"/>
      <c r="E67" s="4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3:30" s="2" customFormat="1" ht="18" customHeight="1" x14ac:dyDescent="0.3">
      <c r="C68" s="3"/>
      <c r="D68" s="3"/>
      <c r="E68" s="4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3:30" s="2" customFormat="1" ht="18" customHeight="1" x14ac:dyDescent="0.3">
      <c r="C69" s="3"/>
      <c r="D69" s="3"/>
      <c r="E69" s="4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3:30" s="2" customFormat="1" ht="18" customHeight="1" x14ac:dyDescent="0.3">
      <c r="C70" s="3"/>
      <c r="D70" s="3"/>
      <c r="E70" s="4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3:30" s="2" customFormat="1" ht="18" customHeight="1" x14ac:dyDescent="0.3">
      <c r="C71" s="3"/>
      <c r="D71" s="3"/>
      <c r="E71" s="4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3:30" s="2" customFormat="1" ht="18" customHeight="1" x14ac:dyDescent="0.3">
      <c r="C72" s="3"/>
      <c r="D72" s="3"/>
      <c r="E72" s="4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3:30" s="2" customFormat="1" ht="18" customHeight="1" x14ac:dyDescent="0.3">
      <c r="C73" s="3"/>
      <c r="D73" s="3"/>
      <c r="E73" s="4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3:30" s="2" customFormat="1" ht="18" customHeight="1" x14ac:dyDescent="0.3">
      <c r="C74" s="3"/>
      <c r="D74" s="3"/>
      <c r="E74" s="4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3:30" s="2" customFormat="1" ht="18" customHeight="1" x14ac:dyDescent="0.3">
      <c r="C75" s="3"/>
      <c r="D75" s="3"/>
      <c r="E75" s="4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3:30" s="2" customFormat="1" ht="18" customHeight="1" x14ac:dyDescent="0.3">
      <c r="C76" s="3"/>
      <c r="D76" s="3"/>
      <c r="E76" s="4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3:30" s="2" customFormat="1" ht="18" customHeight="1" x14ac:dyDescent="0.3">
      <c r="C77" s="3"/>
      <c r="D77" s="3"/>
      <c r="E77" s="4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</sheetData>
  <mergeCells count="23">
    <mergeCell ref="C14:C15"/>
    <mergeCell ref="C12:C13"/>
    <mergeCell ref="C8:C9"/>
    <mergeCell ref="D2:D18"/>
    <mergeCell ref="C16:C17"/>
    <mergeCell ref="H16:K16"/>
    <mergeCell ref="H7:K7"/>
    <mergeCell ref="H8:K8"/>
    <mergeCell ref="G12:H12"/>
    <mergeCell ref="P12:P16"/>
    <mergeCell ref="H13:K13"/>
    <mergeCell ref="H14:K14"/>
    <mergeCell ref="H15:K15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</mergeCells>
  <conditionalFormatting sqref="Q5:Q8 Q13:Q16">
    <cfRule type="cellIs" dxfId="19" priority="36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21"/>
  <sheetViews>
    <sheetView view="pageBreakPreview" topLeftCell="D1" zoomScaleSheetLayoutView="100" workbookViewId="0">
      <selection activeCell="S7" sqref="S7"/>
    </sheetView>
  </sheetViews>
  <sheetFormatPr baseColWidth="10" defaultColWidth="9.140625" defaultRowHeight="17.25" outlineLevelCol="1" x14ac:dyDescent="0.3"/>
  <cols>
    <col min="1" max="1" width="4.7109375" style="2" hidden="1" customWidth="1" outlineLevel="1"/>
    <col min="2" max="2" width="6.7109375" style="2" hidden="1" customWidth="1" outlineLevel="1"/>
    <col min="3" max="3" width="6.7109375" style="3" hidden="1" customWidth="1" outlineLevel="1"/>
    <col min="4" max="4" width="6.7109375" style="3" customWidth="1" collapsed="1"/>
    <col min="5" max="5" width="7.570312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6" width="5.7109375" style="5" customWidth="1"/>
    <col min="17" max="17" width="3.7109375" style="5" customWidth="1"/>
    <col min="18" max="19" width="5.7109375" style="5" customWidth="1"/>
    <col min="20" max="20" width="4.7109375" style="1" customWidth="1"/>
    <col min="21" max="21" width="9.140625" style="1"/>
    <col min="22" max="22" width="15.42578125" style="1" bestFit="1" customWidth="1"/>
    <col min="23" max="16384" width="9.140625" style="1"/>
  </cols>
  <sheetData>
    <row r="1" spans="1:31" ht="18" customHeight="1" thickBot="1" x14ac:dyDescent="0.35">
      <c r="A1" s="1"/>
      <c r="B1" s="110" t="s">
        <v>12</v>
      </c>
      <c r="C1" s="111"/>
      <c r="D1" s="111"/>
      <c r="E1" s="111"/>
      <c r="F1" s="112" t="s">
        <v>0</v>
      </c>
      <c r="G1" s="112"/>
      <c r="H1" s="112"/>
      <c r="I1" s="112"/>
      <c r="J1" s="112"/>
      <c r="K1" s="112" t="s">
        <v>19</v>
      </c>
      <c r="L1" s="112"/>
      <c r="M1" s="112"/>
      <c r="N1" s="112"/>
      <c r="O1" s="112" t="s">
        <v>24</v>
      </c>
      <c r="P1" s="112"/>
      <c r="Q1" s="112"/>
      <c r="R1" s="112"/>
      <c r="S1" s="113"/>
    </row>
    <row r="2" spans="1:31" ht="18" customHeight="1" x14ac:dyDescent="0.3">
      <c r="D2" s="117" t="s">
        <v>175</v>
      </c>
    </row>
    <row r="3" spans="1:31" ht="18" customHeight="1" thickBot="1" x14ac:dyDescent="0.35">
      <c r="B3" s="11"/>
      <c r="C3" s="11"/>
      <c r="D3" s="122"/>
      <c r="E3" s="11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31" ht="18" customHeight="1" thickBot="1" x14ac:dyDescent="0.35">
      <c r="B4" s="47"/>
      <c r="C4" s="114"/>
      <c r="D4" s="122"/>
      <c r="E4" s="49"/>
      <c r="F4" s="22"/>
      <c r="G4" s="115" t="s">
        <v>11</v>
      </c>
      <c r="H4" s="103"/>
      <c r="I4" s="29">
        <v>1</v>
      </c>
      <c r="J4" s="46"/>
      <c r="K4" s="30" t="s">
        <v>7</v>
      </c>
      <c r="L4" s="56">
        <v>1</v>
      </c>
      <c r="M4" s="57">
        <v>2</v>
      </c>
      <c r="N4" s="57">
        <v>3</v>
      </c>
      <c r="O4" s="58">
        <v>4</v>
      </c>
      <c r="P4" s="66">
        <v>5</v>
      </c>
      <c r="Q4" s="68"/>
      <c r="R4" s="61" t="s">
        <v>8</v>
      </c>
      <c r="S4" s="62" t="s">
        <v>9</v>
      </c>
    </row>
    <row r="5" spans="1:31" ht="18" customHeight="1" x14ac:dyDescent="0.3">
      <c r="B5" s="47"/>
      <c r="C5" s="114"/>
      <c r="D5" s="122"/>
      <c r="E5" s="49"/>
      <c r="F5" s="22"/>
      <c r="G5" s="54">
        <v>1</v>
      </c>
      <c r="H5" s="105" t="s">
        <v>114</v>
      </c>
      <c r="I5" s="105"/>
      <c r="J5" s="116"/>
      <c r="K5" s="116"/>
      <c r="L5" s="59"/>
      <c r="M5" s="60">
        <v>3</v>
      </c>
      <c r="N5" s="60">
        <v>3</v>
      </c>
      <c r="O5" s="60">
        <v>3</v>
      </c>
      <c r="P5" s="71">
        <v>3</v>
      </c>
      <c r="Q5" s="69"/>
      <c r="R5" s="63">
        <v>8</v>
      </c>
      <c r="S5" s="64">
        <v>1</v>
      </c>
    </row>
    <row r="6" spans="1:31" ht="18" customHeight="1" x14ac:dyDescent="0.3">
      <c r="B6" s="50"/>
      <c r="C6" s="114"/>
      <c r="D6" s="122"/>
      <c r="E6" s="49"/>
      <c r="F6" s="22"/>
      <c r="G6" s="54">
        <v>2</v>
      </c>
      <c r="H6" s="108" t="s">
        <v>136</v>
      </c>
      <c r="I6" s="108"/>
      <c r="J6" s="108"/>
      <c r="K6" s="108"/>
      <c r="L6" s="60">
        <v>0</v>
      </c>
      <c r="M6" s="59"/>
      <c r="N6" s="60">
        <v>3</v>
      </c>
      <c r="O6" s="60">
        <v>3</v>
      </c>
      <c r="P6" s="71">
        <v>3</v>
      </c>
      <c r="Q6" s="69"/>
      <c r="R6" s="63">
        <v>7</v>
      </c>
      <c r="S6" s="64">
        <v>2</v>
      </c>
    </row>
    <row r="7" spans="1:31" ht="18" customHeight="1" x14ac:dyDescent="0.3">
      <c r="B7" s="50"/>
      <c r="C7" s="114"/>
      <c r="D7" s="122"/>
      <c r="E7" s="49"/>
      <c r="F7" s="22"/>
      <c r="G7" s="54">
        <v>3</v>
      </c>
      <c r="H7" s="108" t="s">
        <v>137</v>
      </c>
      <c r="I7" s="108"/>
      <c r="J7" s="108"/>
      <c r="K7" s="108"/>
      <c r="L7" s="60">
        <v>0</v>
      </c>
      <c r="M7" s="60">
        <v>1</v>
      </c>
      <c r="N7" s="59"/>
      <c r="O7" s="60">
        <v>3</v>
      </c>
      <c r="P7" s="71">
        <v>1</v>
      </c>
      <c r="Q7" s="69"/>
      <c r="R7" s="63">
        <v>5</v>
      </c>
      <c r="S7" s="64">
        <v>4</v>
      </c>
    </row>
    <row r="8" spans="1:31" ht="18" customHeight="1" x14ac:dyDescent="0.3">
      <c r="B8" s="47"/>
      <c r="C8" s="114"/>
      <c r="D8" s="122"/>
      <c r="E8" s="49"/>
      <c r="F8" s="22"/>
      <c r="G8" s="54">
        <v>4</v>
      </c>
      <c r="H8" s="119" t="s">
        <v>138</v>
      </c>
      <c r="I8" s="119"/>
      <c r="J8" s="119"/>
      <c r="K8" s="119"/>
      <c r="L8" s="60">
        <v>0</v>
      </c>
      <c r="M8" s="60">
        <v>0</v>
      </c>
      <c r="N8" s="60">
        <v>0</v>
      </c>
      <c r="O8" s="59"/>
      <c r="P8" s="71">
        <v>1</v>
      </c>
      <c r="Q8" s="69"/>
      <c r="R8" s="63">
        <v>4</v>
      </c>
      <c r="S8" s="64">
        <v>5</v>
      </c>
      <c r="U8" s="3"/>
    </row>
    <row r="9" spans="1:31" ht="18" customHeight="1" thickBot="1" x14ac:dyDescent="0.35">
      <c r="B9" s="50"/>
      <c r="C9" s="114"/>
      <c r="D9" s="122"/>
      <c r="E9" s="49"/>
      <c r="F9" s="22"/>
      <c r="G9" s="55">
        <v>5</v>
      </c>
      <c r="H9" s="97" t="s">
        <v>139</v>
      </c>
      <c r="I9" s="97"/>
      <c r="J9" s="97"/>
      <c r="K9" s="97"/>
      <c r="L9" s="72">
        <v>0</v>
      </c>
      <c r="M9" s="72">
        <v>0</v>
      </c>
      <c r="N9" s="72">
        <v>3</v>
      </c>
      <c r="O9" s="72">
        <v>3</v>
      </c>
      <c r="P9" s="73"/>
      <c r="Q9" s="68"/>
      <c r="R9" s="75">
        <v>6</v>
      </c>
      <c r="S9" s="74">
        <v>3</v>
      </c>
    </row>
    <row r="10" spans="1:31" ht="18" customHeight="1" x14ac:dyDescent="0.3">
      <c r="D10" s="122"/>
      <c r="Q10" s="22"/>
    </row>
    <row r="11" spans="1:31" s="2" customFormat="1" ht="18" customHeight="1" x14ac:dyDescent="0.3">
      <c r="C11" s="3"/>
      <c r="D11" s="3"/>
      <c r="E11" s="4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s="2" customFormat="1" ht="18" customHeight="1" x14ac:dyDescent="0.3">
      <c r="C12" s="3"/>
      <c r="D12" s="3"/>
      <c r="E12" s="4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s="2" customFormat="1" ht="18" customHeight="1" x14ac:dyDescent="0.3">
      <c r="C13" s="3"/>
      <c r="D13" s="3"/>
      <c r="E13" s="4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s="2" customFormat="1" ht="18" customHeight="1" x14ac:dyDescent="0.3">
      <c r="C14" s="3"/>
      <c r="D14" s="3"/>
      <c r="E14" s="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s="2" customFormat="1" ht="18" customHeight="1" x14ac:dyDescent="0.3">
      <c r="C15" s="3"/>
      <c r="D15" s="3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s="2" customFormat="1" ht="18" customHeight="1" x14ac:dyDescent="0.3">
      <c r="C16" s="3"/>
      <c r="D16" s="3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3:31" s="2" customFormat="1" ht="18" customHeight="1" x14ac:dyDescent="0.3">
      <c r="C17" s="3"/>
      <c r="D17" s="3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3:31" s="2" customFormat="1" ht="18" customHeight="1" x14ac:dyDescent="0.3">
      <c r="C18" s="3"/>
      <c r="D18" s="3"/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3:31" s="2" customFormat="1" ht="18" customHeight="1" x14ac:dyDescent="0.3">
      <c r="C19" s="3"/>
      <c r="D19" s="3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3:31" s="2" customFormat="1" ht="18" customHeight="1" x14ac:dyDescent="0.3">
      <c r="C20" s="3"/>
      <c r="D20" s="3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3:31" s="2" customFormat="1" ht="18" customHeight="1" x14ac:dyDescent="0.3">
      <c r="C21" s="3"/>
      <c r="D21" s="3"/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</sheetData>
  <mergeCells count="14">
    <mergeCell ref="O1:S1"/>
    <mergeCell ref="D2:D10"/>
    <mergeCell ref="C4:C5"/>
    <mergeCell ref="G4:H4"/>
    <mergeCell ref="H5:K5"/>
    <mergeCell ref="C6:C7"/>
    <mergeCell ref="H6:K6"/>
    <mergeCell ref="H7:K7"/>
    <mergeCell ref="C8:C9"/>
    <mergeCell ref="H8:K8"/>
    <mergeCell ref="H9:K9"/>
    <mergeCell ref="B1:E1"/>
    <mergeCell ref="F1:J1"/>
    <mergeCell ref="K1:N1"/>
  </mergeCells>
  <conditionalFormatting sqref="R5:R8">
    <cfRule type="cellIs" dxfId="1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70"/>
  <sheetViews>
    <sheetView view="pageBreakPreview" topLeftCell="D1" zoomScaleSheetLayoutView="100" workbookViewId="0">
      <selection activeCell="H5" sqref="H5:K5"/>
    </sheetView>
  </sheetViews>
  <sheetFormatPr baseColWidth="10" defaultColWidth="9.140625" defaultRowHeight="17.25" outlineLevelCol="1" x14ac:dyDescent="0.3"/>
  <cols>
    <col min="1" max="1" width="4.7109375" style="2" hidden="1" customWidth="1" outlineLevel="1"/>
    <col min="2" max="2" width="6.7109375" style="2" hidden="1" customWidth="1" outlineLevel="1"/>
    <col min="3" max="3" width="6.7109375" style="3" hidden="1" customWidth="1" outlineLevel="1"/>
    <col min="4" max="4" width="6.7109375" style="3" customWidth="1" collapsed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0" ht="18" customHeight="1" thickBot="1" x14ac:dyDescent="0.35">
      <c r="A1" s="1"/>
      <c r="B1" s="110" t="s">
        <v>12</v>
      </c>
      <c r="C1" s="111"/>
      <c r="D1" s="111"/>
      <c r="E1" s="111"/>
      <c r="F1" s="112" t="s">
        <v>0</v>
      </c>
      <c r="G1" s="112"/>
      <c r="H1" s="112"/>
      <c r="I1" s="112"/>
      <c r="J1" s="112"/>
      <c r="K1" s="112" t="s">
        <v>22</v>
      </c>
      <c r="L1" s="112"/>
      <c r="M1" s="112"/>
      <c r="N1" s="112"/>
      <c r="O1" s="112" t="s">
        <v>24</v>
      </c>
      <c r="P1" s="112"/>
      <c r="Q1" s="112"/>
      <c r="R1" s="113"/>
    </row>
    <row r="2" spans="1:20" ht="18" customHeight="1" thickBot="1" x14ac:dyDescent="0.35">
      <c r="D2" s="127" t="s">
        <v>176</v>
      </c>
    </row>
    <row r="3" spans="1:20" ht="18" customHeight="1" thickBot="1" x14ac:dyDescent="0.35">
      <c r="B3" s="11"/>
      <c r="C3" s="11"/>
      <c r="D3" s="128"/>
      <c r="E3" s="11"/>
      <c r="F3" s="5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4"/>
    </row>
    <row r="4" spans="1:20" ht="18" customHeight="1" thickBot="1" x14ac:dyDescent="0.35">
      <c r="B4" s="47"/>
      <c r="C4" s="114"/>
      <c r="D4" s="128"/>
      <c r="E4" s="49"/>
      <c r="F4" s="52"/>
      <c r="G4" s="102" t="s">
        <v>11</v>
      </c>
      <c r="H4" s="103"/>
      <c r="I4" s="29">
        <v>1</v>
      </c>
      <c r="J4" s="23"/>
      <c r="K4" s="30" t="s">
        <v>7</v>
      </c>
      <c r="L4" s="8">
        <v>1</v>
      </c>
      <c r="M4" s="6">
        <v>2</v>
      </c>
      <c r="N4" s="6">
        <v>3</v>
      </c>
      <c r="O4" s="9">
        <v>4</v>
      </c>
      <c r="P4" s="99"/>
      <c r="Q4" s="10" t="s">
        <v>8</v>
      </c>
      <c r="R4" s="7" t="s">
        <v>9</v>
      </c>
    </row>
    <row r="5" spans="1:20" ht="18" customHeight="1" x14ac:dyDescent="0.3">
      <c r="B5" s="47"/>
      <c r="C5" s="114"/>
      <c r="D5" s="128"/>
      <c r="E5" s="49"/>
      <c r="F5" s="52"/>
      <c r="G5" s="12">
        <v>1</v>
      </c>
      <c r="H5" s="104" t="s">
        <v>132</v>
      </c>
      <c r="I5" s="105"/>
      <c r="J5" s="105"/>
      <c r="K5" s="106"/>
      <c r="L5" s="24"/>
      <c r="M5" s="37">
        <v>0</v>
      </c>
      <c r="N5" s="37">
        <v>3</v>
      </c>
      <c r="O5" s="13">
        <v>3</v>
      </c>
      <c r="P5" s="100"/>
      <c r="Q5" s="14">
        <v>5</v>
      </c>
      <c r="R5" s="15">
        <v>2</v>
      </c>
    </row>
    <row r="6" spans="1:20" ht="18" customHeight="1" x14ac:dyDescent="0.3">
      <c r="B6" s="50"/>
      <c r="C6" s="114"/>
      <c r="D6" s="128"/>
      <c r="E6" s="49"/>
      <c r="F6" s="52"/>
      <c r="G6" s="16">
        <v>2</v>
      </c>
      <c r="H6" s="107" t="s">
        <v>133</v>
      </c>
      <c r="I6" s="108"/>
      <c r="J6" s="108"/>
      <c r="K6" s="109"/>
      <c r="L6" s="35">
        <v>3</v>
      </c>
      <c r="M6" s="25"/>
      <c r="N6" s="36">
        <v>3</v>
      </c>
      <c r="O6" s="17">
        <v>3</v>
      </c>
      <c r="P6" s="100"/>
      <c r="Q6" s="18">
        <v>6</v>
      </c>
      <c r="R6" s="19">
        <v>1</v>
      </c>
    </row>
    <row r="7" spans="1:20" ht="18" customHeight="1" x14ac:dyDescent="0.3">
      <c r="B7" s="50"/>
      <c r="C7" s="114"/>
      <c r="D7" s="128"/>
      <c r="E7" s="49"/>
      <c r="F7" s="52"/>
      <c r="G7" s="16">
        <v>3</v>
      </c>
      <c r="H7" s="107" t="s">
        <v>134</v>
      </c>
      <c r="I7" s="108"/>
      <c r="J7" s="108"/>
      <c r="K7" s="109"/>
      <c r="L7" s="35">
        <v>0</v>
      </c>
      <c r="M7" s="36">
        <v>0</v>
      </c>
      <c r="N7" s="25"/>
      <c r="O7" s="17">
        <v>3</v>
      </c>
      <c r="P7" s="100"/>
      <c r="Q7" s="18">
        <v>4</v>
      </c>
      <c r="R7" s="19">
        <v>3</v>
      </c>
    </row>
    <row r="8" spans="1:20" ht="18" customHeight="1" thickBot="1" x14ac:dyDescent="0.35">
      <c r="B8" s="47"/>
      <c r="C8" s="114"/>
      <c r="D8" s="128"/>
      <c r="E8" s="49"/>
      <c r="F8" s="52"/>
      <c r="G8" s="26">
        <v>4</v>
      </c>
      <c r="H8" s="96" t="s">
        <v>135</v>
      </c>
      <c r="I8" s="97"/>
      <c r="J8" s="97"/>
      <c r="K8" s="98"/>
      <c r="L8" s="38">
        <v>0</v>
      </c>
      <c r="M8" s="39">
        <v>0</v>
      </c>
      <c r="N8" s="39">
        <v>2</v>
      </c>
      <c r="O8" s="27"/>
      <c r="P8" s="101"/>
      <c r="Q8" s="20">
        <v>3</v>
      </c>
      <c r="R8" s="21">
        <v>4</v>
      </c>
      <c r="T8" s="3"/>
    </row>
    <row r="9" spans="1:20" ht="18" customHeight="1" thickBot="1" x14ac:dyDescent="0.35">
      <c r="B9" s="50"/>
      <c r="C9" s="114"/>
      <c r="D9" s="128"/>
      <c r="E9" s="49"/>
      <c r="F9" s="53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3"/>
    </row>
    <row r="10" spans="1:20" ht="18" customHeight="1" x14ac:dyDescent="0.3">
      <c r="B10" s="65"/>
      <c r="C10" s="22"/>
      <c r="D10" s="128"/>
      <c r="E10" s="22"/>
    </row>
    <row r="11" spans="1:20" ht="18" customHeight="1" x14ac:dyDescent="0.3">
      <c r="D11" s="128"/>
    </row>
    <row r="12" spans="1:20" ht="18" customHeight="1" x14ac:dyDescent="0.3"/>
    <row r="13" spans="1:20" ht="18" customHeight="1" x14ac:dyDescent="0.3"/>
    <row r="14" spans="1:20" ht="18" customHeight="1" x14ac:dyDescent="0.3"/>
    <row r="15" spans="1:20" ht="18" customHeight="1" x14ac:dyDescent="0.3"/>
    <row r="16" spans="1:20" ht="18" customHeight="1" x14ac:dyDescent="0.3"/>
    <row r="17" spans="3:30" ht="18" customHeight="1" x14ac:dyDescent="0.3"/>
    <row r="18" spans="3:30" ht="18" customHeight="1" x14ac:dyDescent="0.3"/>
    <row r="19" spans="3:30" ht="18" customHeight="1" x14ac:dyDescent="0.3"/>
    <row r="20" spans="3:30" ht="18" customHeight="1" x14ac:dyDescent="0.3"/>
    <row r="21" spans="3:30" ht="18" customHeight="1" x14ac:dyDescent="0.3"/>
    <row r="22" spans="3:30" ht="18" customHeight="1" x14ac:dyDescent="0.3"/>
    <row r="23" spans="3:30" ht="18" customHeight="1" x14ac:dyDescent="0.3"/>
    <row r="24" spans="3:30" ht="18" customHeight="1" x14ac:dyDescent="0.3"/>
    <row r="25" spans="3:30" ht="18" customHeight="1" x14ac:dyDescent="0.3"/>
    <row r="26" spans="3:30" ht="18" customHeight="1" x14ac:dyDescent="0.3"/>
    <row r="27" spans="3:30" s="2" customFormat="1" ht="18" customHeight="1" x14ac:dyDescent="0.3">
      <c r="C27" s="3"/>
      <c r="D27" s="3"/>
      <c r="E27" s="4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3:30" s="2" customFormat="1" ht="18" customHeight="1" x14ac:dyDescent="0.3">
      <c r="C28" s="3"/>
      <c r="D28" s="3"/>
      <c r="E28" s="4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3:30" s="2" customFormat="1" ht="18" customHeight="1" x14ac:dyDescent="0.3">
      <c r="C29" s="3"/>
      <c r="D29" s="3"/>
      <c r="E29" s="4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3:30" s="2" customFormat="1" ht="18" customHeight="1" x14ac:dyDescent="0.3">
      <c r="C30" s="3"/>
      <c r="D30" s="3"/>
      <c r="E30" s="4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3:30" s="2" customFormat="1" ht="18" customHeight="1" x14ac:dyDescent="0.3">
      <c r="C31" s="3"/>
      <c r="D31" s="3"/>
      <c r="E31" s="4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3:30" s="2" customFormat="1" ht="18" customHeight="1" x14ac:dyDescent="0.3">
      <c r="C32" s="3"/>
      <c r="D32" s="3"/>
      <c r="E32" s="4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3:30" s="2" customFormat="1" ht="18" customHeight="1" x14ac:dyDescent="0.3">
      <c r="C33" s="3"/>
      <c r="D33" s="3"/>
      <c r="E33" s="4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3:30" s="2" customFormat="1" ht="18" customHeight="1" x14ac:dyDescent="0.3">
      <c r="C34" s="3"/>
      <c r="D34" s="3"/>
      <c r="E34" s="4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3:30" s="2" customFormat="1" ht="18" customHeight="1" x14ac:dyDescent="0.3">
      <c r="C35" s="3"/>
      <c r="D35" s="3"/>
      <c r="E35" s="4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3:30" s="2" customFormat="1" ht="18" customHeight="1" x14ac:dyDescent="0.3">
      <c r="C36" s="3"/>
      <c r="D36" s="3"/>
      <c r="E36" s="4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3:30" s="2" customFormat="1" ht="18" customHeight="1" x14ac:dyDescent="0.3">
      <c r="C37" s="3"/>
      <c r="D37" s="3"/>
      <c r="E37" s="4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3:30" s="2" customFormat="1" ht="18" customHeight="1" x14ac:dyDescent="0.3">
      <c r="C38" s="3"/>
      <c r="D38" s="3"/>
      <c r="E38" s="4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3:30" s="2" customFormat="1" ht="18" customHeight="1" x14ac:dyDescent="0.3">
      <c r="C39" s="3"/>
      <c r="D39" s="3"/>
      <c r="E39" s="4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3:30" s="2" customFormat="1" ht="18" customHeight="1" x14ac:dyDescent="0.3">
      <c r="C40" s="3"/>
      <c r="D40" s="3"/>
      <c r="E40" s="4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3:30" s="2" customFormat="1" ht="18" customHeight="1" x14ac:dyDescent="0.3">
      <c r="C41" s="3"/>
      <c r="D41" s="3"/>
      <c r="E41" s="4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3:30" s="2" customFormat="1" ht="18" customHeight="1" x14ac:dyDescent="0.3">
      <c r="C42" s="3"/>
      <c r="D42" s="3"/>
      <c r="E42" s="4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3:30" s="2" customFormat="1" ht="18" customHeight="1" x14ac:dyDescent="0.3">
      <c r="C43" s="3"/>
      <c r="D43" s="3"/>
      <c r="E43" s="4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3:30" s="2" customFormat="1" ht="18" customHeight="1" x14ac:dyDescent="0.3">
      <c r="C44" s="3"/>
      <c r="D44" s="3"/>
      <c r="E44" s="4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3:30" s="2" customFormat="1" ht="18" customHeight="1" x14ac:dyDescent="0.3">
      <c r="C45" s="3"/>
      <c r="D45" s="3"/>
      <c r="E45" s="4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3:30" s="2" customFormat="1" ht="18" customHeight="1" x14ac:dyDescent="0.3">
      <c r="C46" s="3"/>
      <c r="D46" s="3"/>
      <c r="E46" s="4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3:30" s="2" customFormat="1" ht="18" customHeight="1" x14ac:dyDescent="0.3">
      <c r="C47" s="3"/>
      <c r="D47" s="3"/>
      <c r="E47" s="4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3:30" s="2" customFormat="1" ht="18" customHeight="1" x14ac:dyDescent="0.3">
      <c r="C48" s="3"/>
      <c r="D48" s="3"/>
      <c r="E48" s="4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3:30" s="2" customFormat="1" ht="18" customHeight="1" x14ac:dyDescent="0.3">
      <c r="C49" s="3"/>
      <c r="D49" s="3"/>
      <c r="E49" s="4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3:30" s="2" customFormat="1" ht="18" customHeight="1" x14ac:dyDescent="0.3">
      <c r="C50" s="3"/>
      <c r="D50" s="3"/>
      <c r="E50" s="4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3:30" s="2" customFormat="1" ht="18" customHeight="1" x14ac:dyDescent="0.3">
      <c r="C51" s="3"/>
      <c r="D51" s="3"/>
      <c r="E51" s="4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3:30" s="2" customFormat="1" ht="18" customHeight="1" x14ac:dyDescent="0.3">
      <c r="C52" s="3"/>
      <c r="D52" s="3"/>
      <c r="E52" s="4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3:30" s="2" customFormat="1" ht="18" customHeight="1" x14ac:dyDescent="0.3">
      <c r="C53" s="3"/>
      <c r="D53" s="3"/>
      <c r="E53" s="4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3:30" s="2" customFormat="1" ht="18" customHeight="1" x14ac:dyDescent="0.3">
      <c r="C54" s="3"/>
      <c r="D54" s="3"/>
      <c r="E54" s="4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3:30" s="2" customFormat="1" ht="18" customHeight="1" x14ac:dyDescent="0.3">
      <c r="C55" s="3"/>
      <c r="D55" s="3"/>
      <c r="E55" s="4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3:30" s="2" customFormat="1" ht="18" customHeight="1" x14ac:dyDescent="0.3">
      <c r="C56" s="3"/>
      <c r="D56" s="3"/>
      <c r="E56" s="4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3:30" s="2" customFormat="1" ht="18" customHeight="1" x14ac:dyDescent="0.3">
      <c r="C57" s="3"/>
      <c r="D57" s="3"/>
      <c r="E57" s="4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3:30" s="2" customFormat="1" ht="18" customHeight="1" x14ac:dyDescent="0.3">
      <c r="C58" s="3"/>
      <c r="D58" s="3"/>
      <c r="E58" s="4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3:30" s="2" customFormat="1" ht="18" customHeight="1" x14ac:dyDescent="0.3">
      <c r="C59" s="3"/>
      <c r="D59" s="3"/>
      <c r="E59" s="4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3:30" s="2" customFormat="1" ht="18" customHeight="1" x14ac:dyDescent="0.3">
      <c r="C60" s="3"/>
      <c r="D60" s="3"/>
      <c r="E60" s="4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3:30" s="2" customFormat="1" ht="18" customHeight="1" x14ac:dyDescent="0.3">
      <c r="C61" s="3"/>
      <c r="D61" s="3"/>
      <c r="E61" s="4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3:30" s="2" customFormat="1" ht="18" customHeight="1" x14ac:dyDescent="0.3">
      <c r="C62" s="3"/>
      <c r="D62" s="3"/>
      <c r="E62" s="4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3:30" s="2" customFormat="1" ht="18" customHeight="1" x14ac:dyDescent="0.3">
      <c r="C63" s="3"/>
      <c r="D63" s="3"/>
      <c r="E63" s="4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3:30" s="2" customFormat="1" ht="18" customHeight="1" x14ac:dyDescent="0.3">
      <c r="C64" s="3"/>
      <c r="D64" s="3"/>
      <c r="E64" s="4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3:30" s="2" customFormat="1" ht="18" customHeight="1" x14ac:dyDescent="0.3">
      <c r="C65" s="3"/>
      <c r="D65" s="3"/>
      <c r="E65" s="4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3:30" s="2" customFormat="1" ht="18" customHeight="1" x14ac:dyDescent="0.3">
      <c r="C66" s="3"/>
      <c r="D66" s="3"/>
      <c r="E66" s="4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3:30" s="2" customFormat="1" ht="18" customHeight="1" x14ac:dyDescent="0.3">
      <c r="C67" s="3"/>
      <c r="D67" s="3"/>
      <c r="E67" s="4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3:30" s="2" customFormat="1" ht="18" customHeight="1" x14ac:dyDescent="0.3">
      <c r="C68" s="3"/>
      <c r="D68" s="3"/>
      <c r="E68" s="4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3:30" s="2" customFormat="1" ht="18" customHeight="1" x14ac:dyDescent="0.3">
      <c r="C69" s="3"/>
      <c r="D69" s="3"/>
      <c r="E69" s="4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3:30" s="2" customFormat="1" ht="18" customHeight="1" x14ac:dyDescent="0.3">
      <c r="C70" s="3"/>
      <c r="D70" s="3"/>
      <c r="E70" s="4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</sheetData>
  <mergeCells count="14">
    <mergeCell ref="O1:R1"/>
    <mergeCell ref="D2:D1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B1:E1"/>
    <mergeCell ref="F1:J1"/>
    <mergeCell ref="K1:N1"/>
  </mergeCells>
  <conditionalFormatting sqref="Q5:Q8">
    <cfRule type="cellIs" dxfId="0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view="pageBreakPreview" topLeftCell="A11" zoomScaleSheetLayoutView="100" workbookViewId="0">
      <selection activeCell="B20" sqref="B20"/>
    </sheetView>
  </sheetViews>
  <sheetFormatPr baseColWidth="10" defaultColWidth="11.42578125" defaultRowHeight="13.5" x14ac:dyDescent="0.2"/>
  <cols>
    <col min="1" max="1" width="8.7109375" style="28" customWidth="1"/>
    <col min="2" max="2" width="20.7109375" style="28" customWidth="1"/>
    <col min="3" max="3" width="26.7109375" style="28" customWidth="1"/>
    <col min="4" max="5" width="24.7109375" style="28" customWidth="1"/>
    <col min="6" max="6" width="31.42578125" style="28" customWidth="1"/>
    <col min="7" max="252" width="11.42578125" style="28"/>
    <col min="253" max="253" width="4" style="28" customWidth="1"/>
    <col min="254" max="254" width="8.140625" style="28" customWidth="1"/>
    <col min="255" max="255" width="16.42578125" style="28" bestFit="1" customWidth="1"/>
    <col min="256" max="256" width="3.7109375" style="28" customWidth="1"/>
    <col min="257" max="257" width="19.140625" style="28" bestFit="1" customWidth="1"/>
    <col min="258" max="258" width="3.7109375" style="28" customWidth="1"/>
    <col min="259" max="259" width="16.85546875" style="28" bestFit="1" customWidth="1"/>
    <col min="260" max="260" width="3.7109375" style="28" customWidth="1"/>
    <col min="261" max="261" width="19.140625" style="28" bestFit="1" customWidth="1"/>
    <col min="262" max="262" width="4.140625" style="28" bestFit="1" customWidth="1"/>
    <col min="263" max="508" width="11.42578125" style="28"/>
    <col min="509" max="509" width="4" style="28" customWidth="1"/>
    <col min="510" max="510" width="8.140625" style="28" customWidth="1"/>
    <col min="511" max="511" width="16.42578125" style="28" bestFit="1" customWidth="1"/>
    <col min="512" max="512" width="3.7109375" style="28" customWidth="1"/>
    <col min="513" max="513" width="19.140625" style="28" bestFit="1" customWidth="1"/>
    <col min="514" max="514" width="3.7109375" style="28" customWidth="1"/>
    <col min="515" max="515" width="16.85546875" style="28" bestFit="1" customWidth="1"/>
    <col min="516" max="516" width="3.7109375" style="28" customWidth="1"/>
    <col min="517" max="517" width="19.140625" style="28" bestFit="1" customWidth="1"/>
    <col min="518" max="518" width="4.140625" style="28" bestFit="1" customWidth="1"/>
    <col min="519" max="764" width="11.42578125" style="28"/>
    <col min="765" max="765" width="4" style="28" customWidth="1"/>
    <col min="766" max="766" width="8.140625" style="28" customWidth="1"/>
    <col min="767" max="767" width="16.42578125" style="28" bestFit="1" customWidth="1"/>
    <col min="768" max="768" width="3.7109375" style="28" customWidth="1"/>
    <col min="769" max="769" width="19.140625" style="28" bestFit="1" customWidth="1"/>
    <col min="770" max="770" width="3.7109375" style="28" customWidth="1"/>
    <col min="771" max="771" width="16.85546875" style="28" bestFit="1" customWidth="1"/>
    <col min="772" max="772" width="3.7109375" style="28" customWidth="1"/>
    <col min="773" max="773" width="19.140625" style="28" bestFit="1" customWidth="1"/>
    <col min="774" max="774" width="4.140625" style="28" bestFit="1" customWidth="1"/>
    <col min="775" max="1020" width="11.42578125" style="28"/>
    <col min="1021" max="1021" width="4" style="28" customWidth="1"/>
    <col min="1022" max="1022" width="8.140625" style="28" customWidth="1"/>
    <col min="1023" max="1023" width="16.42578125" style="28" bestFit="1" customWidth="1"/>
    <col min="1024" max="1024" width="3.7109375" style="28" customWidth="1"/>
    <col min="1025" max="1025" width="19.140625" style="28" bestFit="1" customWidth="1"/>
    <col min="1026" max="1026" width="3.7109375" style="28" customWidth="1"/>
    <col min="1027" max="1027" width="16.85546875" style="28" bestFit="1" customWidth="1"/>
    <col min="1028" max="1028" width="3.7109375" style="28" customWidth="1"/>
    <col min="1029" max="1029" width="19.140625" style="28" bestFit="1" customWidth="1"/>
    <col min="1030" max="1030" width="4.140625" style="28" bestFit="1" customWidth="1"/>
    <col min="1031" max="1276" width="11.42578125" style="28"/>
    <col min="1277" max="1277" width="4" style="28" customWidth="1"/>
    <col min="1278" max="1278" width="8.140625" style="28" customWidth="1"/>
    <col min="1279" max="1279" width="16.42578125" style="28" bestFit="1" customWidth="1"/>
    <col min="1280" max="1280" width="3.7109375" style="28" customWidth="1"/>
    <col min="1281" max="1281" width="19.140625" style="28" bestFit="1" customWidth="1"/>
    <col min="1282" max="1282" width="3.7109375" style="28" customWidth="1"/>
    <col min="1283" max="1283" width="16.85546875" style="28" bestFit="1" customWidth="1"/>
    <col min="1284" max="1284" width="3.7109375" style="28" customWidth="1"/>
    <col min="1285" max="1285" width="19.140625" style="28" bestFit="1" customWidth="1"/>
    <col min="1286" max="1286" width="4.140625" style="28" bestFit="1" customWidth="1"/>
    <col min="1287" max="1532" width="11.42578125" style="28"/>
    <col min="1533" max="1533" width="4" style="28" customWidth="1"/>
    <col min="1534" max="1534" width="8.140625" style="28" customWidth="1"/>
    <col min="1535" max="1535" width="16.42578125" style="28" bestFit="1" customWidth="1"/>
    <col min="1536" max="1536" width="3.7109375" style="28" customWidth="1"/>
    <col min="1537" max="1537" width="19.140625" style="28" bestFit="1" customWidth="1"/>
    <col min="1538" max="1538" width="3.7109375" style="28" customWidth="1"/>
    <col min="1539" max="1539" width="16.85546875" style="28" bestFit="1" customWidth="1"/>
    <col min="1540" max="1540" width="3.7109375" style="28" customWidth="1"/>
    <col min="1541" max="1541" width="19.140625" style="28" bestFit="1" customWidth="1"/>
    <col min="1542" max="1542" width="4.140625" style="28" bestFit="1" customWidth="1"/>
    <col min="1543" max="1788" width="11.42578125" style="28"/>
    <col min="1789" max="1789" width="4" style="28" customWidth="1"/>
    <col min="1790" max="1790" width="8.140625" style="28" customWidth="1"/>
    <col min="1791" max="1791" width="16.42578125" style="28" bestFit="1" customWidth="1"/>
    <col min="1792" max="1792" width="3.7109375" style="28" customWidth="1"/>
    <col min="1793" max="1793" width="19.140625" style="28" bestFit="1" customWidth="1"/>
    <col min="1794" max="1794" width="3.7109375" style="28" customWidth="1"/>
    <col min="1795" max="1795" width="16.85546875" style="28" bestFit="1" customWidth="1"/>
    <col min="1796" max="1796" width="3.7109375" style="28" customWidth="1"/>
    <col min="1797" max="1797" width="19.140625" style="28" bestFit="1" customWidth="1"/>
    <col min="1798" max="1798" width="4.140625" style="28" bestFit="1" customWidth="1"/>
    <col min="1799" max="2044" width="11.42578125" style="28"/>
    <col min="2045" max="2045" width="4" style="28" customWidth="1"/>
    <col min="2046" max="2046" width="8.140625" style="28" customWidth="1"/>
    <col min="2047" max="2047" width="16.42578125" style="28" bestFit="1" customWidth="1"/>
    <col min="2048" max="2048" width="3.7109375" style="28" customWidth="1"/>
    <col min="2049" max="2049" width="19.140625" style="28" bestFit="1" customWidth="1"/>
    <col min="2050" max="2050" width="3.7109375" style="28" customWidth="1"/>
    <col min="2051" max="2051" width="16.85546875" style="28" bestFit="1" customWidth="1"/>
    <col min="2052" max="2052" width="3.7109375" style="28" customWidth="1"/>
    <col min="2053" max="2053" width="19.140625" style="28" bestFit="1" customWidth="1"/>
    <col min="2054" max="2054" width="4.140625" style="28" bestFit="1" customWidth="1"/>
    <col min="2055" max="2300" width="11.42578125" style="28"/>
    <col min="2301" max="2301" width="4" style="28" customWidth="1"/>
    <col min="2302" max="2302" width="8.140625" style="28" customWidth="1"/>
    <col min="2303" max="2303" width="16.42578125" style="28" bestFit="1" customWidth="1"/>
    <col min="2304" max="2304" width="3.7109375" style="28" customWidth="1"/>
    <col min="2305" max="2305" width="19.140625" style="28" bestFit="1" customWidth="1"/>
    <col min="2306" max="2306" width="3.7109375" style="28" customWidth="1"/>
    <col min="2307" max="2307" width="16.85546875" style="28" bestFit="1" customWidth="1"/>
    <col min="2308" max="2308" width="3.7109375" style="28" customWidth="1"/>
    <col min="2309" max="2309" width="19.140625" style="28" bestFit="1" customWidth="1"/>
    <col min="2310" max="2310" width="4.140625" style="28" bestFit="1" customWidth="1"/>
    <col min="2311" max="2556" width="11.42578125" style="28"/>
    <col min="2557" max="2557" width="4" style="28" customWidth="1"/>
    <col min="2558" max="2558" width="8.140625" style="28" customWidth="1"/>
    <col min="2559" max="2559" width="16.42578125" style="28" bestFit="1" customWidth="1"/>
    <col min="2560" max="2560" width="3.7109375" style="28" customWidth="1"/>
    <col min="2561" max="2561" width="19.140625" style="28" bestFit="1" customWidth="1"/>
    <col min="2562" max="2562" width="3.7109375" style="28" customWidth="1"/>
    <col min="2563" max="2563" width="16.85546875" style="28" bestFit="1" customWidth="1"/>
    <col min="2564" max="2564" width="3.7109375" style="28" customWidth="1"/>
    <col min="2565" max="2565" width="19.140625" style="28" bestFit="1" customWidth="1"/>
    <col min="2566" max="2566" width="4.140625" style="28" bestFit="1" customWidth="1"/>
    <col min="2567" max="2812" width="11.42578125" style="28"/>
    <col min="2813" max="2813" width="4" style="28" customWidth="1"/>
    <col min="2814" max="2814" width="8.140625" style="28" customWidth="1"/>
    <col min="2815" max="2815" width="16.42578125" style="28" bestFit="1" customWidth="1"/>
    <col min="2816" max="2816" width="3.7109375" style="28" customWidth="1"/>
    <col min="2817" max="2817" width="19.140625" style="28" bestFit="1" customWidth="1"/>
    <col min="2818" max="2818" width="3.7109375" style="28" customWidth="1"/>
    <col min="2819" max="2819" width="16.85546875" style="28" bestFit="1" customWidth="1"/>
    <col min="2820" max="2820" width="3.7109375" style="28" customWidth="1"/>
    <col min="2821" max="2821" width="19.140625" style="28" bestFit="1" customWidth="1"/>
    <col min="2822" max="2822" width="4.140625" style="28" bestFit="1" customWidth="1"/>
    <col min="2823" max="3068" width="11.42578125" style="28"/>
    <col min="3069" max="3069" width="4" style="28" customWidth="1"/>
    <col min="3070" max="3070" width="8.140625" style="28" customWidth="1"/>
    <col min="3071" max="3071" width="16.42578125" style="28" bestFit="1" customWidth="1"/>
    <col min="3072" max="3072" width="3.7109375" style="28" customWidth="1"/>
    <col min="3073" max="3073" width="19.140625" style="28" bestFit="1" customWidth="1"/>
    <col min="3074" max="3074" width="3.7109375" style="28" customWidth="1"/>
    <col min="3075" max="3075" width="16.85546875" style="28" bestFit="1" customWidth="1"/>
    <col min="3076" max="3076" width="3.7109375" style="28" customWidth="1"/>
    <col min="3077" max="3077" width="19.140625" style="28" bestFit="1" customWidth="1"/>
    <col min="3078" max="3078" width="4.140625" style="28" bestFit="1" customWidth="1"/>
    <col min="3079" max="3324" width="11.42578125" style="28"/>
    <col min="3325" max="3325" width="4" style="28" customWidth="1"/>
    <col min="3326" max="3326" width="8.140625" style="28" customWidth="1"/>
    <col min="3327" max="3327" width="16.42578125" style="28" bestFit="1" customWidth="1"/>
    <col min="3328" max="3328" width="3.7109375" style="28" customWidth="1"/>
    <col min="3329" max="3329" width="19.140625" style="28" bestFit="1" customWidth="1"/>
    <col min="3330" max="3330" width="3.7109375" style="28" customWidth="1"/>
    <col min="3331" max="3331" width="16.85546875" style="28" bestFit="1" customWidth="1"/>
    <col min="3332" max="3332" width="3.7109375" style="28" customWidth="1"/>
    <col min="3333" max="3333" width="19.140625" style="28" bestFit="1" customWidth="1"/>
    <col min="3334" max="3334" width="4.140625" style="28" bestFit="1" customWidth="1"/>
    <col min="3335" max="3580" width="11.42578125" style="28"/>
    <col min="3581" max="3581" width="4" style="28" customWidth="1"/>
    <col min="3582" max="3582" width="8.140625" style="28" customWidth="1"/>
    <col min="3583" max="3583" width="16.42578125" style="28" bestFit="1" customWidth="1"/>
    <col min="3584" max="3584" width="3.7109375" style="28" customWidth="1"/>
    <col min="3585" max="3585" width="19.140625" style="28" bestFit="1" customWidth="1"/>
    <col min="3586" max="3586" width="3.7109375" style="28" customWidth="1"/>
    <col min="3587" max="3587" width="16.85546875" style="28" bestFit="1" customWidth="1"/>
    <col min="3588" max="3588" width="3.7109375" style="28" customWidth="1"/>
    <col min="3589" max="3589" width="19.140625" style="28" bestFit="1" customWidth="1"/>
    <col min="3590" max="3590" width="4.140625" style="28" bestFit="1" customWidth="1"/>
    <col min="3591" max="3836" width="11.42578125" style="28"/>
    <col min="3837" max="3837" width="4" style="28" customWidth="1"/>
    <col min="3838" max="3838" width="8.140625" style="28" customWidth="1"/>
    <col min="3839" max="3839" width="16.42578125" style="28" bestFit="1" customWidth="1"/>
    <col min="3840" max="3840" width="3.7109375" style="28" customWidth="1"/>
    <col min="3841" max="3841" width="19.140625" style="28" bestFit="1" customWidth="1"/>
    <col min="3842" max="3842" width="3.7109375" style="28" customWidth="1"/>
    <col min="3843" max="3843" width="16.85546875" style="28" bestFit="1" customWidth="1"/>
    <col min="3844" max="3844" width="3.7109375" style="28" customWidth="1"/>
    <col min="3845" max="3845" width="19.140625" style="28" bestFit="1" customWidth="1"/>
    <col min="3846" max="3846" width="4.140625" style="28" bestFit="1" customWidth="1"/>
    <col min="3847" max="4092" width="11.42578125" style="28"/>
    <col min="4093" max="4093" width="4" style="28" customWidth="1"/>
    <col min="4094" max="4094" width="8.140625" style="28" customWidth="1"/>
    <col min="4095" max="4095" width="16.42578125" style="28" bestFit="1" customWidth="1"/>
    <col min="4096" max="4096" width="3.7109375" style="28" customWidth="1"/>
    <col min="4097" max="4097" width="19.140625" style="28" bestFit="1" customWidth="1"/>
    <col min="4098" max="4098" width="3.7109375" style="28" customWidth="1"/>
    <col min="4099" max="4099" width="16.85546875" style="28" bestFit="1" customWidth="1"/>
    <col min="4100" max="4100" width="3.7109375" style="28" customWidth="1"/>
    <col min="4101" max="4101" width="19.140625" style="28" bestFit="1" customWidth="1"/>
    <col min="4102" max="4102" width="4.140625" style="28" bestFit="1" customWidth="1"/>
    <col min="4103" max="4348" width="11.42578125" style="28"/>
    <col min="4349" max="4349" width="4" style="28" customWidth="1"/>
    <col min="4350" max="4350" width="8.140625" style="28" customWidth="1"/>
    <col min="4351" max="4351" width="16.42578125" style="28" bestFit="1" customWidth="1"/>
    <col min="4352" max="4352" width="3.7109375" style="28" customWidth="1"/>
    <col min="4353" max="4353" width="19.140625" style="28" bestFit="1" customWidth="1"/>
    <col min="4354" max="4354" width="3.7109375" style="28" customWidth="1"/>
    <col min="4355" max="4355" width="16.85546875" style="28" bestFit="1" customWidth="1"/>
    <col min="4356" max="4356" width="3.7109375" style="28" customWidth="1"/>
    <col min="4357" max="4357" width="19.140625" style="28" bestFit="1" customWidth="1"/>
    <col min="4358" max="4358" width="4.140625" style="28" bestFit="1" customWidth="1"/>
    <col min="4359" max="4604" width="11.42578125" style="28"/>
    <col min="4605" max="4605" width="4" style="28" customWidth="1"/>
    <col min="4606" max="4606" width="8.140625" style="28" customWidth="1"/>
    <col min="4607" max="4607" width="16.42578125" style="28" bestFit="1" customWidth="1"/>
    <col min="4608" max="4608" width="3.7109375" style="28" customWidth="1"/>
    <col min="4609" max="4609" width="19.140625" style="28" bestFit="1" customWidth="1"/>
    <col min="4610" max="4610" width="3.7109375" style="28" customWidth="1"/>
    <col min="4611" max="4611" width="16.85546875" style="28" bestFit="1" customWidth="1"/>
    <col min="4612" max="4612" width="3.7109375" style="28" customWidth="1"/>
    <col min="4613" max="4613" width="19.140625" style="28" bestFit="1" customWidth="1"/>
    <col min="4614" max="4614" width="4.140625" style="28" bestFit="1" customWidth="1"/>
    <col min="4615" max="4860" width="11.42578125" style="28"/>
    <col min="4861" max="4861" width="4" style="28" customWidth="1"/>
    <col min="4862" max="4862" width="8.140625" style="28" customWidth="1"/>
    <col min="4863" max="4863" width="16.42578125" style="28" bestFit="1" customWidth="1"/>
    <col min="4864" max="4864" width="3.7109375" style="28" customWidth="1"/>
    <col min="4865" max="4865" width="19.140625" style="28" bestFit="1" customWidth="1"/>
    <col min="4866" max="4866" width="3.7109375" style="28" customWidth="1"/>
    <col min="4867" max="4867" width="16.85546875" style="28" bestFit="1" customWidth="1"/>
    <col min="4868" max="4868" width="3.7109375" style="28" customWidth="1"/>
    <col min="4869" max="4869" width="19.140625" style="28" bestFit="1" customWidth="1"/>
    <col min="4870" max="4870" width="4.140625" style="28" bestFit="1" customWidth="1"/>
    <col min="4871" max="5116" width="11.42578125" style="28"/>
    <col min="5117" max="5117" width="4" style="28" customWidth="1"/>
    <col min="5118" max="5118" width="8.140625" style="28" customWidth="1"/>
    <col min="5119" max="5119" width="16.42578125" style="28" bestFit="1" customWidth="1"/>
    <col min="5120" max="5120" width="3.7109375" style="28" customWidth="1"/>
    <col min="5121" max="5121" width="19.140625" style="28" bestFit="1" customWidth="1"/>
    <col min="5122" max="5122" width="3.7109375" style="28" customWidth="1"/>
    <col min="5123" max="5123" width="16.85546875" style="28" bestFit="1" customWidth="1"/>
    <col min="5124" max="5124" width="3.7109375" style="28" customWidth="1"/>
    <col min="5125" max="5125" width="19.140625" style="28" bestFit="1" customWidth="1"/>
    <col min="5126" max="5126" width="4.140625" style="28" bestFit="1" customWidth="1"/>
    <col min="5127" max="5372" width="11.42578125" style="28"/>
    <col min="5373" max="5373" width="4" style="28" customWidth="1"/>
    <col min="5374" max="5374" width="8.140625" style="28" customWidth="1"/>
    <col min="5375" max="5375" width="16.42578125" style="28" bestFit="1" customWidth="1"/>
    <col min="5376" max="5376" width="3.7109375" style="28" customWidth="1"/>
    <col min="5377" max="5377" width="19.140625" style="28" bestFit="1" customWidth="1"/>
    <col min="5378" max="5378" width="3.7109375" style="28" customWidth="1"/>
    <col min="5379" max="5379" width="16.85546875" style="28" bestFit="1" customWidth="1"/>
    <col min="5380" max="5380" width="3.7109375" style="28" customWidth="1"/>
    <col min="5381" max="5381" width="19.140625" style="28" bestFit="1" customWidth="1"/>
    <col min="5382" max="5382" width="4.140625" style="28" bestFit="1" customWidth="1"/>
    <col min="5383" max="5628" width="11.42578125" style="28"/>
    <col min="5629" max="5629" width="4" style="28" customWidth="1"/>
    <col min="5630" max="5630" width="8.140625" style="28" customWidth="1"/>
    <col min="5631" max="5631" width="16.42578125" style="28" bestFit="1" customWidth="1"/>
    <col min="5632" max="5632" width="3.7109375" style="28" customWidth="1"/>
    <col min="5633" max="5633" width="19.140625" style="28" bestFit="1" customWidth="1"/>
    <col min="5634" max="5634" width="3.7109375" style="28" customWidth="1"/>
    <col min="5635" max="5635" width="16.85546875" style="28" bestFit="1" customWidth="1"/>
    <col min="5636" max="5636" width="3.7109375" style="28" customWidth="1"/>
    <col min="5637" max="5637" width="19.140625" style="28" bestFit="1" customWidth="1"/>
    <col min="5638" max="5638" width="4.140625" style="28" bestFit="1" customWidth="1"/>
    <col min="5639" max="5884" width="11.42578125" style="28"/>
    <col min="5885" max="5885" width="4" style="28" customWidth="1"/>
    <col min="5886" max="5886" width="8.140625" style="28" customWidth="1"/>
    <col min="5887" max="5887" width="16.42578125" style="28" bestFit="1" customWidth="1"/>
    <col min="5888" max="5888" width="3.7109375" style="28" customWidth="1"/>
    <col min="5889" max="5889" width="19.140625" style="28" bestFit="1" customWidth="1"/>
    <col min="5890" max="5890" width="3.7109375" style="28" customWidth="1"/>
    <col min="5891" max="5891" width="16.85546875" style="28" bestFit="1" customWidth="1"/>
    <col min="5892" max="5892" width="3.7109375" style="28" customWidth="1"/>
    <col min="5893" max="5893" width="19.140625" style="28" bestFit="1" customWidth="1"/>
    <col min="5894" max="5894" width="4.140625" style="28" bestFit="1" customWidth="1"/>
    <col min="5895" max="6140" width="11.42578125" style="28"/>
    <col min="6141" max="6141" width="4" style="28" customWidth="1"/>
    <col min="6142" max="6142" width="8.140625" style="28" customWidth="1"/>
    <col min="6143" max="6143" width="16.42578125" style="28" bestFit="1" customWidth="1"/>
    <col min="6144" max="6144" width="3.7109375" style="28" customWidth="1"/>
    <col min="6145" max="6145" width="19.140625" style="28" bestFit="1" customWidth="1"/>
    <col min="6146" max="6146" width="3.7109375" style="28" customWidth="1"/>
    <col min="6147" max="6147" width="16.85546875" style="28" bestFit="1" customWidth="1"/>
    <col min="6148" max="6148" width="3.7109375" style="28" customWidth="1"/>
    <col min="6149" max="6149" width="19.140625" style="28" bestFit="1" customWidth="1"/>
    <col min="6150" max="6150" width="4.140625" style="28" bestFit="1" customWidth="1"/>
    <col min="6151" max="6396" width="11.42578125" style="28"/>
    <col min="6397" max="6397" width="4" style="28" customWidth="1"/>
    <col min="6398" max="6398" width="8.140625" style="28" customWidth="1"/>
    <col min="6399" max="6399" width="16.42578125" style="28" bestFit="1" customWidth="1"/>
    <col min="6400" max="6400" width="3.7109375" style="28" customWidth="1"/>
    <col min="6401" max="6401" width="19.140625" style="28" bestFit="1" customWidth="1"/>
    <col min="6402" max="6402" width="3.7109375" style="28" customWidth="1"/>
    <col min="6403" max="6403" width="16.85546875" style="28" bestFit="1" customWidth="1"/>
    <col min="6404" max="6404" width="3.7109375" style="28" customWidth="1"/>
    <col min="6405" max="6405" width="19.140625" style="28" bestFit="1" customWidth="1"/>
    <col min="6406" max="6406" width="4.140625" style="28" bestFit="1" customWidth="1"/>
    <col min="6407" max="6652" width="11.42578125" style="28"/>
    <col min="6653" max="6653" width="4" style="28" customWidth="1"/>
    <col min="6654" max="6654" width="8.140625" style="28" customWidth="1"/>
    <col min="6655" max="6655" width="16.42578125" style="28" bestFit="1" customWidth="1"/>
    <col min="6656" max="6656" width="3.7109375" style="28" customWidth="1"/>
    <col min="6657" max="6657" width="19.140625" style="28" bestFit="1" customWidth="1"/>
    <col min="6658" max="6658" width="3.7109375" style="28" customWidth="1"/>
    <col min="6659" max="6659" width="16.85546875" style="28" bestFit="1" customWidth="1"/>
    <col min="6660" max="6660" width="3.7109375" style="28" customWidth="1"/>
    <col min="6661" max="6661" width="19.140625" style="28" bestFit="1" customWidth="1"/>
    <col min="6662" max="6662" width="4.140625" style="28" bestFit="1" customWidth="1"/>
    <col min="6663" max="6908" width="11.42578125" style="28"/>
    <col min="6909" max="6909" width="4" style="28" customWidth="1"/>
    <col min="6910" max="6910" width="8.140625" style="28" customWidth="1"/>
    <col min="6911" max="6911" width="16.42578125" style="28" bestFit="1" customWidth="1"/>
    <col min="6912" max="6912" width="3.7109375" style="28" customWidth="1"/>
    <col min="6913" max="6913" width="19.140625" style="28" bestFit="1" customWidth="1"/>
    <col min="6914" max="6914" width="3.7109375" style="28" customWidth="1"/>
    <col min="6915" max="6915" width="16.85546875" style="28" bestFit="1" customWidth="1"/>
    <col min="6916" max="6916" width="3.7109375" style="28" customWidth="1"/>
    <col min="6917" max="6917" width="19.140625" style="28" bestFit="1" customWidth="1"/>
    <col min="6918" max="6918" width="4.140625" style="28" bestFit="1" customWidth="1"/>
    <col min="6919" max="7164" width="11.42578125" style="28"/>
    <col min="7165" max="7165" width="4" style="28" customWidth="1"/>
    <col min="7166" max="7166" width="8.140625" style="28" customWidth="1"/>
    <col min="7167" max="7167" width="16.42578125" style="28" bestFit="1" customWidth="1"/>
    <col min="7168" max="7168" width="3.7109375" style="28" customWidth="1"/>
    <col min="7169" max="7169" width="19.140625" style="28" bestFit="1" customWidth="1"/>
    <col min="7170" max="7170" width="3.7109375" style="28" customWidth="1"/>
    <col min="7171" max="7171" width="16.85546875" style="28" bestFit="1" customWidth="1"/>
    <col min="7172" max="7172" width="3.7109375" style="28" customWidth="1"/>
    <col min="7173" max="7173" width="19.140625" style="28" bestFit="1" customWidth="1"/>
    <col min="7174" max="7174" width="4.140625" style="28" bestFit="1" customWidth="1"/>
    <col min="7175" max="7420" width="11.42578125" style="28"/>
    <col min="7421" max="7421" width="4" style="28" customWidth="1"/>
    <col min="7422" max="7422" width="8.140625" style="28" customWidth="1"/>
    <col min="7423" max="7423" width="16.42578125" style="28" bestFit="1" customWidth="1"/>
    <col min="7424" max="7424" width="3.7109375" style="28" customWidth="1"/>
    <col min="7425" max="7425" width="19.140625" style="28" bestFit="1" customWidth="1"/>
    <col min="7426" max="7426" width="3.7109375" style="28" customWidth="1"/>
    <col min="7427" max="7427" width="16.85546875" style="28" bestFit="1" customWidth="1"/>
    <col min="7428" max="7428" width="3.7109375" style="28" customWidth="1"/>
    <col min="7429" max="7429" width="19.140625" style="28" bestFit="1" customWidth="1"/>
    <col min="7430" max="7430" width="4.140625" style="28" bestFit="1" customWidth="1"/>
    <col min="7431" max="7676" width="11.42578125" style="28"/>
    <col min="7677" max="7677" width="4" style="28" customWidth="1"/>
    <col min="7678" max="7678" width="8.140625" style="28" customWidth="1"/>
    <col min="7679" max="7679" width="16.42578125" style="28" bestFit="1" customWidth="1"/>
    <col min="7680" max="7680" width="3.7109375" style="28" customWidth="1"/>
    <col min="7681" max="7681" width="19.140625" style="28" bestFit="1" customWidth="1"/>
    <col min="7682" max="7682" width="3.7109375" style="28" customWidth="1"/>
    <col min="7683" max="7683" width="16.85546875" style="28" bestFit="1" customWidth="1"/>
    <col min="7684" max="7684" width="3.7109375" style="28" customWidth="1"/>
    <col min="7685" max="7685" width="19.140625" style="28" bestFit="1" customWidth="1"/>
    <col min="7686" max="7686" width="4.140625" style="28" bestFit="1" customWidth="1"/>
    <col min="7687" max="7932" width="11.42578125" style="28"/>
    <col min="7933" max="7933" width="4" style="28" customWidth="1"/>
    <col min="7934" max="7934" width="8.140625" style="28" customWidth="1"/>
    <col min="7935" max="7935" width="16.42578125" style="28" bestFit="1" customWidth="1"/>
    <col min="7936" max="7936" width="3.7109375" style="28" customWidth="1"/>
    <col min="7937" max="7937" width="19.140625" style="28" bestFit="1" customWidth="1"/>
    <col min="7938" max="7938" width="3.7109375" style="28" customWidth="1"/>
    <col min="7939" max="7939" width="16.85546875" style="28" bestFit="1" customWidth="1"/>
    <col min="7940" max="7940" width="3.7109375" style="28" customWidth="1"/>
    <col min="7941" max="7941" width="19.140625" style="28" bestFit="1" customWidth="1"/>
    <col min="7942" max="7942" width="4.140625" style="28" bestFit="1" customWidth="1"/>
    <col min="7943" max="8188" width="11.42578125" style="28"/>
    <col min="8189" max="8189" width="4" style="28" customWidth="1"/>
    <col min="8190" max="8190" width="8.140625" style="28" customWidth="1"/>
    <col min="8191" max="8191" width="16.42578125" style="28" bestFit="1" customWidth="1"/>
    <col min="8192" max="8192" width="3.7109375" style="28" customWidth="1"/>
    <col min="8193" max="8193" width="19.140625" style="28" bestFit="1" customWidth="1"/>
    <col min="8194" max="8194" width="3.7109375" style="28" customWidth="1"/>
    <col min="8195" max="8195" width="16.85546875" style="28" bestFit="1" customWidth="1"/>
    <col min="8196" max="8196" width="3.7109375" style="28" customWidth="1"/>
    <col min="8197" max="8197" width="19.140625" style="28" bestFit="1" customWidth="1"/>
    <col min="8198" max="8198" width="4.140625" style="28" bestFit="1" customWidth="1"/>
    <col min="8199" max="8444" width="11.42578125" style="28"/>
    <col min="8445" max="8445" width="4" style="28" customWidth="1"/>
    <col min="8446" max="8446" width="8.140625" style="28" customWidth="1"/>
    <col min="8447" max="8447" width="16.42578125" style="28" bestFit="1" customWidth="1"/>
    <col min="8448" max="8448" width="3.7109375" style="28" customWidth="1"/>
    <col min="8449" max="8449" width="19.140625" style="28" bestFit="1" customWidth="1"/>
    <col min="8450" max="8450" width="3.7109375" style="28" customWidth="1"/>
    <col min="8451" max="8451" width="16.85546875" style="28" bestFit="1" customWidth="1"/>
    <col min="8452" max="8452" width="3.7109375" style="28" customWidth="1"/>
    <col min="8453" max="8453" width="19.140625" style="28" bestFit="1" customWidth="1"/>
    <col min="8454" max="8454" width="4.140625" style="28" bestFit="1" customWidth="1"/>
    <col min="8455" max="8700" width="11.42578125" style="28"/>
    <col min="8701" max="8701" width="4" style="28" customWidth="1"/>
    <col min="8702" max="8702" width="8.140625" style="28" customWidth="1"/>
    <col min="8703" max="8703" width="16.42578125" style="28" bestFit="1" customWidth="1"/>
    <col min="8704" max="8704" width="3.7109375" style="28" customWidth="1"/>
    <col min="8705" max="8705" width="19.140625" style="28" bestFit="1" customWidth="1"/>
    <col min="8706" max="8706" width="3.7109375" style="28" customWidth="1"/>
    <col min="8707" max="8707" width="16.85546875" style="28" bestFit="1" customWidth="1"/>
    <col min="8708" max="8708" width="3.7109375" style="28" customWidth="1"/>
    <col min="8709" max="8709" width="19.140625" style="28" bestFit="1" customWidth="1"/>
    <col min="8710" max="8710" width="4.140625" style="28" bestFit="1" customWidth="1"/>
    <col min="8711" max="8956" width="11.42578125" style="28"/>
    <col min="8957" max="8957" width="4" style="28" customWidth="1"/>
    <col min="8958" max="8958" width="8.140625" style="28" customWidth="1"/>
    <col min="8959" max="8959" width="16.42578125" style="28" bestFit="1" customWidth="1"/>
    <col min="8960" max="8960" width="3.7109375" style="28" customWidth="1"/>
    <col min="8961" max="8961" width="19.140625" style="28" bestFit="1" customWidth="1"/>
    <col min="8962" max="8962" width="3.7109375" style="28" customWidth="1"/>
    <col min="8963" max="8963" width="16.85546875" style="28" bestFit="1" customWidth="1"/>
    <col min="8964" max="8964" width="3.7109375" style="28" customWidth="1"/>
    <col min="8965" max="8965" width="19.140625" style="28" bestFit="1" customWidth="1"/>
    <col min="8966" max="8966" width="4.140625" style="28" bestFit="1" customWidth="1"/>
    <col min="8967" max="9212" width="11.42578125" style="28"/>
    <col min="9213" max="9213" width="4" style="28" customWidth="1"/>
    <col min="9214" max="9214" width="8.140625" style="28" customWidth="1"/>
    <col min="9215" max="9215" width="16.42578125" style="28" bestFit="1" customWidth="1"/>
    <col min="9216" max="9216" width="3.7109375" style="28" customWidth="1"/>
    <col min="9217" max="9217" width="19.140625" style="28" bestFit="1" customWidth="1"/>
    <col min="9218" max="9218" width="3.7109375" style="28" customWidth="1"/>
    <col min="9219" max="9219" width="16.85546875" style="28" bestFit="1" customWidth="1"/>
    <col min="9220" max="9220" width="3.7109375" style="28" customWidth="1"/>
    <col min="9221" max="9221" width="19.140625" style="28" bestFit="1" customWidth="1"/>
    <col min="9222" max="9222" width="4.140625" style="28" bestFit="1" customWidth="1"/>
    <col min="9223" max="9468" width="11.42578125" style="28"/>
    <col min="9469" max="9469" width="4" style="28" customWidth="1"/>
    <col min="9470" max="9470" width="8.140625" style="28" customWidth="1"/>
    <col min="9471" max="9471" width="16.42578125" style="28" bestFit="1" customWidth="1"/>
    <col min="9472" max="9472" width="3.7109375" style="28" customWidth="1"/>
    <col min="9473" max="9473" width="19.140625" style="28" bestFit="1" customWidth="1"/>
    <col min="9474" max="9474" width="3.7109375" style="28" customWidth="1"/>
    <col min="9475" max="9475" width="16.85546875" style="28" bestFit="1" customWidth="1"/>
    <col min="9476" max="9476" width="3.7109375" style="28" customWidth="1"/>
    <col min="9477" max="9477" width="19.140625" style="28" bestFit="1" customWidth="1"/>
    <col min="9478" max="9478" width="4.140625" style="28" bestFit="1" customWidth="1"/>
    <col min="9479" max="9724" width="11.42578125" style="28"/>
    <col min="9725" max="9725" width="4" style="28" customWidth="1"/>
    <col min="9726" max="9726" width="8.140625" style="28" customWidth="1"/>
    <col min="9727" max="9727" width="16.42578125" style="28" bestFit="1" customWidth="1"/>
    <col min="9728" max="9728" width="3.7109375" style="28" customWidth="1"/>
    <col min="9729" max="9729" width="19.140625" style="28" bestFit="1" customWidth="1"/>
    <col min="9730" max="9730" width="3.7109375" style="28" customWidth="1"/>
    <col min="9731" max="9731" width="16.85546875" style="28" bestFit="1" customWidth="1"/>
    <col min="9732" max="9732" width="3.7109375" style="28" customWidth="1"/>
    <col min="9733" max="9733" width="19.140625" style="28" bestFit="1" customWidth="1"/>
    <col min="9734" max="9734" width="4.140625" style="28" bestFit="1" customWidth="1"/>
    <col min="9735" max="9980" width="11.42578125" style="28"/>
    <col min="9981" max="9981" width="4" style="28" customWidth="1"/>
    <col min="9982" max="9982" width="8.140625" style="28" customWidth="1"/>
    <col min="9983" max="9983" width="16.42578125" style="28" bestFit="1" customWidth="1"/>
    <col min="9984" max="9984" width="3.7109375" style="28" customWidth="1"/>
    <col min="9985" max="9985" width="19.140625" style="28" bestFit="1" customWidth="1"/>
    <col min="9986" max="9986" width="3.7109375" style="28" customWidth="1"/>
    <col min="9987" max="9987" width="16.85546875" style="28" bestFit="1" customWidth="1"/>
    <col min="9988" max="9988" width="3.7109375" style="28" customWidth="1"/>
    <col min="9989" max="9989" width="19.140625" style="28" bestFit="1" customWidth="1"/>
    <col min="9990" max="9990" width="4.140625" style="28" bestFit="1" customWidth="1"/>
    <col min="9991" max="10236" width="11.42578125" style="28"/>
    <col min="10237" max="10237" width="4" style="28" customWidth="1"/>
    <col min="10238" max="10238" width="8.140625" style="28" customWidth="1"/>
    <col min="10239" max="10239" width="16.42578125" style="28" bestFit="1" customWidth="1"/>
    <col min="10240" max="10240" width="3.7109375" style="28" customWidth="1"/>
    <col min="10241" max="10241" width="19.140625" style="28" bestFit="1" customWidth="1"/>
    <col min="10242" max="10242" width="3.7109375" style="28" customWidth="1"/>
    <col min="10243" max="10243" width="16.85546875" style="28" bestFit="1" customWidth="1"/>
    <col min="10244" max="10244" width="3.7109375" style="28" customWidth="1"/>
    <col min="10245" max="10245" width="19.140625" style="28" bestFit="1" customWidth="1"/>
    <col min="10246" max="10246" width="4.140625" style="28" bestFit="1" customWidth="1"/>
    <col min="10247" max="10492" width="11.42578125" style="28"/>
    <col min="10493" max="10493" width="4" style="28" customWidth="1"/>
    <col min="10494" max="10494" width="8.140625" style="28" customWidth="1"/>
    <col min="10495" max="10495" width="16.42578125" style="28" bestFit="1" customWidth="1"/>
    <col min="10496" max="10496" width="3.7109375" style="28" customWidth="1"/>
    <col min="10497" max="10497" width="19.140625" style="28" bestFit="1" customWidth="1"/>
    <col min="10498" max="10498" width="3.7109375" style="28" customWidth="1"/>
    <col min="10499" max="10499" width="16.85546875" style="28" bestFit="1" customWidth="1"/>
    <col min="10500" max="10500" width="3.7109375" style="28" customWidth="1"/>
    <col min="10501" max="10501" width="19.140625" style="28" bestFit="1" customWidth="1"/>
    <col min="10502" max="10502" width="4.140625" style="28" bestFit="1" customWidth="1"/>
    <col min="10503" max="10748" width="11.42578125" style="28"/>
    <col min="10749" max="10749" width="4" style="28" customWidth="1"/>
    <col min="10750" max="10750" width="8.140625" style="28" customWidth="1"/>
    <col min="10751" max="10751" width="16.42578125" style="28" bestFit="1" customWidth="1"/>
    <col min="10752" max="10752" width="3.7109375" style="28" customWidth="1"/>
    <col min="10753" max="10753" width="19.140625" style="28" bestFit="1" customWidth="1"/>
    <col min="10754" max="10754" width="3.7109375" style="28" customWidth="1"/>
    <col min="10755" max="10755" width="16.85546875" style="28" bestFit="1" customWidth="1"/>
    <col min="10756" max="10756" width="3.7109375" style="28" customWidth="1"/>
    <col min="10757" max="10757" width="19.140625" style="28" bestFit="1" customWidth="1"/>
    <col min="10758" max="10758" width="4.140625" style="28" bestFit="1" customWidth="1"/>
    <col min="10759" max="11004" width="11.42578125" style="28"/>
    <col min="11005" max="11005" width="4" style="28" customWidth="1"/>
    <col min="11006" max="11006" width="8.140625" style="28" customWidth="1"/>
    <col min="11007" max="11007" width="16.42578125" style="28" bestFit="1" customWidth="1"/>
    <col min="11008" max="11008" width="3.7109375" style="28" customWidth="1"/>
    <col min="11009" max="11009" width="19.140625" style="28" bestFit="1" customWidth="1"/>
    <col min="11010" max="11010" width="3.7109375" style="28" customWidth="1"/>
    <col min="11011" max="11011" width="16.85546875" style="28" bestFit="1" customWidth="1"/>
    <col min="11012" max="11012" width="3.7109375" style="28" customWidth="1"/>
    <col min="11013" max="11013" width="19.140625" style="28" bestFit="1" customWidth="1"/>
    <col min="11014" max="11014" width="4.140625" style="28" bestFit="1" customWidth="1"/>
    <col min="11015" max="11260" width="11.42578125" style="28"/>
    <col min="11261" max="11261" width="4" style="28" customWidth="1"/>
    <col min="11262" max="11262" width="8.140625" style="28" customWidth="1"/>
    <col min="11263" max="11263" width="16.42578125" style="28" bestFit="1" customWidth="1"/>
    <col min="11264" max="11264" width="3.7109375" style="28" customWidth="1"/>
    <col min="11265" max="11265" width="19.140625" style="28" bestFit="1" customWidth="1"/>
    <col min="11266" max="11266" width="3.7109375" style="28" customWidth="1"/>
    <col min="11267" max="11267" width="16.85546875" style="28" bestFit="1" customWidth="1"/>
    <col min="11268" max="11268" width="3.7109375" style="28" customWidth="1"/>
    <col min="11269" max="11269" width="19.140625" style="28" bestFit="1" customWidth="1"/>
    <col min="11270" max="11270" width="4.140625" style="28" bestFit="1" customWidth="1"/>
    <col min="11271" max="11516" width="11.42578125" style="28"/>
    <col min="11517" max="11517" width="4" style="28" customWidth="1"/>
    <col min="11518" max="11518" width="8.140625" style="28" customWidth="1"/>
    <col min="11519" max="11519" width="16.42578125" style="28" bestFit="1" customWidth="1"/>
    <col min="11520" max="11520" width="3.7109375" style="28" customWidth="1"/>
    <col min="11521" max="11521" width="19.140625" style="28" bestFit="1" customWidth="1"/>
    <col min="11522" max="11522" width="3.7109375" style="28" customWidth="1"/>
    <col min="11523" max="11523" width="16.85546875" style="28" bestFit="1" customWidth="1"/>
    <col min="11524" max="11524" width="3.7109375" style="28" customWidth="1"/>
    <col min="11525" max="11525" width="19.140625" style="28" bestFit="1" customWidth="1"/>
    <col min="11526" max="11526" width="4.140625" style="28" bestFit="1" customWidth="1"/>
    <col min="11527" max="11772" width="11.42578125" style="28"/>
    <col min="11773" max="11773" width="4" style="28" customWidth="1"/>
    <col min="11774" max="11774" width="8.140625" style="28" customWidth="1"/>
    <col min="11775" max="11775" width="16.42578125" style="28" bestFit="1" customWidth="1"/>
    <col min="11776" max="11776" width="3.7109375" style="28" customWidth="1"/>
    <col min="11777" max="11777" width="19.140625" style="28" bestFit="1" customWidth="1"/>
    <col min="11778" max="11778" width="3.7109375" style="28" customWidth="1"/>
    <col min="11779" max="11779" width="16.85546875" style="28" bestFit="1" customWidth="1"/>
    <col min="11780" max="11780" width="3.7109375" style="28" customWidth="1"/>
    <col min="11781" max="11781" width="19.140625" style="28" bestFit="1" customWidth="1"/>
    <col min="11782" max="11782" width="4.140625" style="28" bestFit="1" customWidth="1"/>
    <col min="11783" max="12028" width="11.42578125" style="28"/>
    <col min="12029" max="12029" width="4" style="28" customWidth="1"/>
    <col min="12030" max="12030" width="8.140625" style="28" customWidth="1"/>
    <col min="12031" max="12031" width="16.42578125" style="28" bestFit="1" customWidth="1"/>
    <col min="12032" max="12032" width="3.7109375" style="28" customWidth="1"/>
    <col min="12033" max="12033" width="19.140625" style="28" bestFit="1" customWidth="1"/>
    <col min="12034" max="12034" width="3.7109375" style="28" customWidth="1"/>
    <col min="12035" max="12035" width="16.85546875" style="28" bestFit="1" customWidth="1"/>
    <col min="12036" max="12036" width="3.7109375" style="28" customWidth="1"/>
    <col min="12037" max="12037" width="19.140625" style="28" bestFit="1" customWidth="1"/>
    <col min="12038" max="12038" width="4.140625" style="28" bestFit="1" customWidth="1"/>
    <col min="12039" max="12284" width="11.42578125" style="28"/>
    <col min="12285" max="12285" width="4" style="28" customWidth="1"/>
    <col min="12286" max="12286" width="8.140625" style="28" customWidth="1"/>
    <col min="12287" max="12287" width="16.42578125" style="28" bestFit="1" customWidth="1"/>
    <col min="12288" max="12288" width="3.7109375" style="28" customWidth="1"/>
    <col min="12289" max="12289" width="19.140625" style="28" bestFit="1" customWidth="1"/>
    <col min="12290" max="12290" width="3.7109375" style="28" customWidth="1"/>
    <col min="12291" max="12291" width="16.85546875" style="28" bestFit="1" customWidth="1"/>
    <col min="12292" max="12292" width="3.7109375" style="28" customWidth="1"/>
    <col min="12293" max="12293" width="19.140625" style="28" bestFit="1" customWidth="1"/>
    <col min="12294" max="12294" width="4.140625" style="28" bestFit="1" customWidth="1"/>
    <col min="12295" max="12540" width="11.42578125" style="28"/>
    <col min="12541" max="12541" width="4" style="28" customWidth="1"/>
    <col min="12542" max="12542" width="8.140625" style="28" customWidth="1"/>
    <col min="12543" max="12543" width="16.42578125" style="28" bestFit="1" customWidth="1"/>
    <col min="12544" max="12544" width="3.7109375" style="28" customWidth="1"/>
    <col min="12545" max="12545" width="19.140625" style="28" bestFit="1" customWidth="1"/>
    <col min="12546" max="12546" width="3.7109375" style="28" customWidth="1"/>
    <col min="12547" max="12547" width="16.85546875" style="28" bestFit="1" customWidth="1"/>
    <col min="12548" max="12548" width="3.7109375" style="28" customWidth="1"/>
    <col min="12549" max="12549" width="19.140625" style="28" bestFit="1" customWidth="1"/>
    <col min="12550" max="12550" width="4.140625" style="28" bestFit="1" customWidth="1"/>
    <col min="12551" max="12796" width="11.42578125" style="28"/>
    <col min="12797" max="12797" width="4" style="28" customWidth="1"/>
    <col min="12798" max="12798" width="8.140625" style="28" customWidth="1"/>
    <col min="12799" max="12799" width="16.42578125" style="28" bestFit="1" customWidth="1"/>
    <col min="12800" max="12800" width="3.7109375" style="28" customWidth="1"/>
    <col min="12801" max="12801" width="19.140625" style="28" bestFit="1" customWidth="1"/>
    <col min="12802" max="12802" width="3.7109375" style="28" customWidth="1"/>
    <col min="12803" max="12803" width="16.85546875" style="28" bestFit="1" customWidth="1"/>
    <col min="12804" max="12804" width="3.7109375" style="28" customWidth="1"/>
    <col min="12805" max="12805" width="19.140625" style="28" bestFit="1" customWidth="1"/>
    <col min="12806" max="12806" width="4.140625" style="28" bestFit="1" customWidth="1"/>
    <col min="12807" max="13052" width="11.42578125" style="28"/>
    <col min="13053" max="13053" width="4" style="28" customWidth="1"/>
    <col min="13054" max="13054" width="8.140625" style="28" customWidth="1"/>
    <col min="13055" max="13055" width="16.42578125" style="28" bestFit="1" customWidth="1"/>
    <col min="13056" max="13056" width="3.7109375" style="28" customWidth="1"/>
    <col min="13057" max="13057" width="19.140625" style="28" bestFit="1" customWidth="1"/>
    <col min="13058" max="13058" width="3.7109375" style="28" customWidth="1"/>
    <col min="13059" max="13059" width="16.85546875" style="28" bestFit="1" customWidth="1"/>
    <col min="13060" max="13060" width="3.7109375" style="28" customWidth="1"/>
    <col min="13061" max="13061" width="19.140625" style="28" bestFit="1" customWidth="1"/>
    <col min="13062" max="13062" width="4.140625" style="28" bestFit="1" customWidth="1"/>
    <col min="13063" max="13308" width="11.42578125" style="28"/>
    <col min="13309" max="13309" width="4" style="28" customWidth="1"/>
    <col min="13310" max="13310" width="8.140625" style="28" customWidth="1"/>
    <col min="13311" max="13311" width="16.42578125" style="28" bestFit="1" customWidth="1"/>
    <col min="13312" max="13312" width="3.7109375" style="28" customWidth="1"/>
    <col min="13313" max="13313" width="19.140625" style="28" bestFit="1" customWidth="1"/>
    <col min="13314" max="13314" width="3.7109375" style="28" customWidth="1"/>
    <col min="13315" max="13315" width="16.85546875" style="28" bestFit="1" customWidth="1"/>
    <col min="13316" max="13316" width="3.7109375" style="28" customWidth="1"/>
    <col min="13317" max="13317" width="19.140625" style="28" bestFit="1" customWidth="1"/>
    <col min="13318" max="13318" width="4.140625" style="28" bestFit="1" customWidth="1"/>
    <col min="13319" max="13564" width="11.42578125" style="28"/>
    <col min="13565" max="13565" width="4" style="28" customWidth="1"/>
    <col min="13566" max="13566" width="8.140625" style="28" customWidth="1"/>
    <col min="13567" max="13567" width="16.42578125" style="28" bestFit="1" customWidth="1"/>
    <col min="13568" max="13568" width="3.7109375" style="28" customWidth="1"/>
    <col min="13569" max="13569" width="19.140625" style="28" bestFit="1" customWidth="1"/>
    <col min="13570" max="13570" width="3.7109375" style="28" customWidth="1"/>
    <col min="13571" max="13571" width="16.85546875" style="28" bestFit="1" customWidth="1"/>
    <col min="13572" max="13572" width="3.7109375" style="28" customWidth="1"/>
    <col min="13573" max="13573" width="19.140625" style="28" bestFit="1" customWidth="1"/>
    <col min="13574" max="13574" width="4.140625" style="28" bestFit="1" customWidth="1"/>
    <col min="13575" max="13820" width="11.42578125" style="28"/>
    <col min="13821" max="13821" width="4" style="28" customWidth="1"/>
    <col min="13822" max="13822" width="8.140625" style="28" customWidth="1"/>
    <col min="13823" max="13823" width="16.42578125" style="28" bestFit="1" customWidth="1"/>
    <col min="13824" max="13824" width="3.7109375" style="28" customWidth="1"/>
    <col min="13825" max="13825" width="19.140625" style="28" bestFit="1" customWidth="1"/>
    <col min="13826" max="13826" width="3.7109375" style="28" customWidth="1"/>
    <col min="13827" max="13827" width="16.85546875" style="28" bestFit="1" customWidth="1"/>
    <col min="13828" max="13828" width="3.7109375" style="28" customWidth="1"/>
    <col min="13829" max="13829" width="19.140625" style="28" bestFit="1" customWidth="1"/>
    <col min="13830" max="13830" width="4.140625" style="28" bestFit="1" customWidth="1"/>
    <col min="13831" max="14076" width="11.42578125" style="28"/>
    <col min="14077" max="14077" width="4" style="28" customWidth="1"/>
    <col min="14078" max="14078" width="8.140625" style="28" customWidth="1"/>
    <col min="14079" max="14079" width="16.42578125" style="28" bestFit="1" customWidth="1"/>
    <col min="14080" max="14080" width="3.7109375" style="28" customWidth="1"/>
    <col min="14081" max="14081" width="19.140625" style="28" bestFit="1" customWidth="1"/>
    <col min="14082" max="14082" width="3.7109375" style="28" customWidth="1"/>
    <col min="14083" max="14083" width="16.85546875" style="28" bestFit="1" customWidth="1"/>
    <col min="14084" max="14084" width="3.7109375" style="28" customWidth="1"/>
    <col min="14085" max="14085" width="19.140625" style="28" bestFit="1" customWidth="1"/>
    <col min="14086" max="14086" width="4.140625" style="28" bestFit="1" customWidth="1"/>
    <col min="14087" max="14332" width="11.42578125" style="28"/>
    <col min="14333" max="14333" width="4" style="28" customWidth="1"/>
    <col min="14334" max="14334" width="8.140625" style="28" customWidth="1"/>
    <col min="14335" max="14335" width="16.42578125" style="28" bestFit="1" customWidth="1"/>
    <col min="14336" max="14336" width="3.7109375" style="28" customWidth="1"/>
    <col min="14337" max="14337" width="19.140625" style="28" bestFit="1" customWidth="1"/>
    <col min="14338" max="14338" width="3.7109375" style="28" customWidth="1"/>
    <col min="14339" max="14339" width="16.85546875" style="28" bestFit="1" customWidth="1"/>
    <col min="14340" max="14340" width="3.7109375" style="28" customWidth="1"/>
    <col min="14341" max="14341" width="19.140625" style="28" bestFit="1" customWidth="1"/>
    <col min="14342" max="14342" width="4.140625" style="28" bestFit="1" customWidth="1"/>
    <col min="14343" max="14588" width="11.42578125" style="28"/>
    <col min="14589" max="14589" width="4" style="28" customWidth="1"/>
    <col min="14590" max="14590" width="8.140625" style="28" customWidth="1"/>
    <col min="14591" max="14591" width="16.42578125" style="28" bestFit="1" customWidth="1"/>
    <col min="14592" max="14592" width="3.7109375" style="28" customWidth="1"/>
    <col min="14593" max="14593" width="19.140625" style="28" bestFit="1" customWidth="1"/>
    <col min="14594" max="14594" width="3.7109375" style="28" customWidth="1"/>
    <col min="14595" max="14595" width="16.85546875" style="28" bestFit="1" customWidth="1"/>
    <col min="14596" max="14596" width="3.7109375" style="28" customWidth="1"/>
    <col min="14597" max="14597" width="19.140625" style="28" bestFit="1" customWidth="1"/>
    <col min="14598" max="14598" width="4.140625" style="28" bestFit="1" customWidth="1"/>
    <col min="14599" max="14844" width="11.42578125" style="28"/>
    <col min="14845" max="14845" width="4" style="28" customWidth="1"/>
    <col min="14846" max="14846" width="8.140625" style="28" customWidth="1"/>
    <col min="14847" max="14847" width="16.42578125" style="28" bestFit="1" customWidth="1"/>
    <col min="14848" max="14848" width="3.7109375" style="28" customWidth="1"/>
    <col min="14849" max="14849" width="19.140625" style="28" bestFit="1" customWidth="1"/>
    <col min="14850" max="14850" width="3.7109375" style="28" customWidth="1"/>
    <col min="14851" max="14851" width="16.85546875" style="28" bestFit="1" customWidth="1"/>
    <col min="14852" max="14852" width="3.7109375" style="28" customWidth="1"/>
    <col min="14853" max="14853" width="19.140625" style="28" bestFit="1" customWidth="1"/>
    <col min="14854" max="14854" width="4.140625" style="28" bestFit="1" customWidth="1"/>
    <col min="14855" max="15100" width="11.42578125" style="28"/>
    <col min="15101" max="15101" width="4" style="28" customWidth="1"/>
    <col min="15102" max="15102" width="8.140625" style="28" customWidth="1"/>
    <col min="15103" max="15103" width="16.42578125" style="28" bestFit="1" customWidth="1"/>
    <col min="15104" max="15104" width="3.7109375" style="28" customWidth="1"/>
    <col min="15105" max="15105" width="19.140625" style="28" bestFit="1" customWidth="1"/>
    <col min="15106" max="15106" width="3.7109375" style="28" customWidth="1"/>
    <col min="15107" max="15107" width="16.85546875" style="28" bestFit="1" customWidth="1"/>
    <col min="15108" max="15108" width="3.7109375" style="28" customWidth="1"/>
    <col min="15109" max="15109" width="19.140625" style="28" bestFit="1" customWidth="1"/>
    <col min="15110" max="15110" width="4.140625" style="28" bestFit="1" customWidth="1"/>
    <col min="15111" max="15356" width="11.42578125" style="28"/>
    <col min="15357" max="15357" width="4" style="28" customWidth="1"/>
    <col min="15358" max="15358" width="8.140625" style="28" customWidth="1"/>
    <col min="15359" max="15359" width="16.42578125" style="28" bestFit="1" customWidth="1"/>
    <col min="15360" max="15360" width="3.7109375" style="28" customWidth="1"/>
    <col min="15361" max="15361" width="19.140625" style="28" bestFit="1" customWidth="1"/>
    <col min="15362" max="15362" width="3.7109375" style="28" customWidth="1"/>
    <col min="15363" max="15363" width="16.85546875" style="28" bestFit="1" customWidth="1"/>
    <col min="15364" max="15364" width="3.7109375" style="28" customWidth="1"/>
    <col min="15365" max="15365" width="19.140625" style="28" bestFit="1" customWidth="1"/>
    <col min="15366" max="15366" width="4.140625" style="28" bestFit="1" customWidth="1"/>
    <col min="15367" max="15612" width="11.42578125" style="28"/>
    <col min="15613" max="15613" width="4" style="28" customWidth="1"/>
    <col min="15614" max="15614" width="8.140625" style="28" customWidth="1"/>
    <col min="15615" max="15615" width="16.42578125" style="28" bestFit="1" customWidth="1"/>
    <col min="15616" max="15616" width="3.7109375" style="28" customWidth="1"/>
    <col min="15617" max="15617" width="19.140625" style="28" bestFit="1" customWidth="1"/>
    <col min="15618" max="15618" width="3.7109375" style="28" customWidth="1"/>
    <col min="15619" max="15619" width="16.85546875" style="28" bestFit="1" customWidth="1"/>
    <col min="15620" max="15620" width="3.7109375" style="28" customWidth="1"/>
    <col min="15621" max="15621" width="19.140625" style="28" bestFit="1" customWidth="1"/>
    <col min="15622" max="15622" width="4.140625" style="28" bestFit="1" customWidth="1"/>
    <col min="15623" max="15868" width="11.42578125" style="28"/>
    <col min="15869" max="15869" width="4" style="28" customWidth="1"/>
    <col min="15870" max="15870" width="8.140625" style="28" customWidth="1"/>
    <col min="15871" max="15871" width="16.42578125" style="28" bestFit="1" customWidth="1"/>
    <col min="15872" max="15872" width="3.7109375" style="28" customWidth="1"/>
    <col min="15873" max="15873" width="19.140625" style="28" bestFit="1" customWidth="1"/>
    <col min="15874" max="15874" width="3.7109375" style="28" customWidth="1"/>
    <col min="15875" max="15875" width="16.85546875" style="28" bestFit="1" customWidth="1"/>
    <col min="15876" max="15876" width="3.7109375" style="28" customWidth="1"/>
    <col min="15877" max="15877" width="19.140625" style="28" bestFit="1" customWidth="1"/>
    <col min="15878" max="15878" width="4.140625" style="28" bestFit="1" customWidth="1"/>
    <col min="15879" max="16124" width="11.42578125" style="28"/>
    <col min="16125" max="16125" width="4" style="28" customWidth="1"/>
    <col min="16126" max="16126" width="8.140625" style="28" customWidth="1"/>
    <col min="16127" max="16127" width="16.42578125" style="28" bestFit="1" customWidth="1"/>
    <col min="16128" max="16128" width="3.7109375" style="28" customWidth="1"/>
    <col min="16129" max="16129" width="19.140625" style="28" bestFit="1" customWidth="1"/>
    <col min="16130" max="16130" width="3.7109375" style="28" customWidth="1"/>
    <col min="16131" max="16131" width="16.85546875" style="28" bestFit="1" customWidth="1"/>
    <col min="16132" max="16132" width="3.7109375" style="28" customWidth="1"/>
    <col min="16133" max="16133" width="19.140625" style="28" bestFit="1" customWidth="1"/>
    <col min="16134" max="16134" width="4.140625" style="28" bestFit="1" customWidth="1"/>
    <col min="16135" max="16384" width="11.42578125" style="28"/>
  </cols>
  <sheetData>
    <row r="1" spans="1:6" ht="13.5" customHeight="1" x14ac:dyDescent="0.2">
      <c r="A1" s="130" t="s">
        <v>2</v>
      </c>
      <c r="B1" s="131"/>
      <c r="C1" s="131"/>
      <c r="D1" s="131"/>
      <c r="E1" s="131"/>
      <c r="F1" s="132"/>
    </row>
    <row r="2" spans="1:6" ht="14.25" customHeight="1" thickBot="1" x14ac:dyDescent="0.25">
      <c r="A2" s="133"/>
      <c r="B2" s="134"/>
      <c r="C2" s="134"/>
      <c r="D2" s="134"/>
      <c r="E2" s="134"/>
      <c r="F2" s="135"/>
    </row>
    <row r="3" spans="1:6" s="40" customFormat="1" ht="18" customHeight="1" thickBot="1" x14ac:dyDescent="0.25">
      <c r="A3" s="41"/>
      <c r="B3" s="42"/>
      <c r="C3" s="43" t="s">
        <v>4</v>
      </c>
      <c r="D3" s="45" t="s">
        <v>5</v>
      </c>
      <c r="E3" s="43" t="s">
        <v>6</v>
      </c>
      <c r="F3" s="44" t="s">
        <v>6</v>
      </c>
    </row>
    <row r="4" spans="1:6" s="40" customFormat="1" ht="18" customHeight="1" x14ac:dyDescent="0.2">
      <c r="A4" s="129"/>
      <c r="B4" s="76" t="s">
        <v>13</v>
      </c>
      <c r="C4" s="77" t="s">
        <v>26</v>
      </c>
      <c r="D4" s="78" t="s">
        <v>29</v>
      </c>
      <c r="E4" s="77" t="s">
        <v>25</v>
      </c>
      <c r="F4" s="79" t="s">
        <v>27</v>
      </c>
    </row>
    <row r="5" spans="1:6" s="40" customFormat="1" ht="18" customHeight="1" x14ac:dyDescent="0.2">
      <c r="A5" s="129"/>
      <c r="B5" s="76" t="s">
        <v>14</v>
      </c>
      <c r="C5" s="77" t="s">
        <v>30</v>
      </c>
      <c r="D5" s="78" t="s">
        <v>41</v>
      </c>
      <c r="E5" s="77" t="s">
        <v>26</v>
      </c>
      <c r="F5" s="79" t="s">
        <v>25</v>
      </c>
    </row>
    <row r="6" spans="1:6" s="40" customFormat="1" ht="18" customHeight="1" x14ac:dyDescent="0.2">
      <c r="A6" s="129"/>
      <c r="B6" s="76" t="s">
        <v>15</v>
      </c>
      <c r="C6" s="77" t="s">
        <v>34</v>
      </c>
      <c r="D6" s="78" t="s">
        <v>30</v>
      </c>
      <c r="E6" s="77" t="s">
        <v>35</v>
      </c>
      <c r="F6" s="79" t="s">
        <v>37</v>
      </c>
    </row>
    <row r="7" spans="1:6" s="40" customFormat="1" ht="18" customHeight="1" x14ac:dyDescent="0.2">
      <c r="A7" s="129"/>
      <c r="B7" s="76" t="s">
        <v>16</v>
      </c>
      <c r="C7" s="77" t="s">
        <v>39</v>
      </c>
      <c r="D7" s="78" t="s">
        <v>38</v>
      </c>
      <c r="E7" s="77" t="s">
        <v>40</v>
      </c>
      <c r="F7" s="79" t="s">
        <v>41</v>
      </c>
    </row>
    <row r="8" spans="1:6" s="40" customFormat="1" ht="18" customHeight="1" x14ac:dyDescent="0.2">
      <c r="A8" s="129"/>
      <c r="B8" s="76" t="s">
        <v>3</v>
      </c>
      <c r="C8" s="77"/>
      <c r="D8" s="78"/>
      <c r="E8" s="77"/>
      <c r="F8" s="79"/>
    </row>
    <row r="9" spans="1:6" s="40" customFormat="1" ht="18" customHeight="1" x14ac:dyDescent="0.2">
      <c r="A9" s="129"/>
      <c r="B9" s="76" t="s">
        <v>20</v>
      </c>
      <c r="C9" s="77" t="s">
        <v>114</v>
      </c>
      <c r="D9" s="78" t="s">
        <v>140</v>
      </c>
      <c r="E9" s="77" t="s">
        <v>136</v>
      </c>
      <c r="F9" s="79" t="s">
        <v>139</v>
      </c>
    </row>
    <row r="10" spans="1:6" s="40" customFormat="1" ht="18" customHeight="1" x14ac:dyDescent="0.2">
      <c r="A10" s="129"/>
      <c r="B10" s="92" t="s">
        <v>19</v>
      </c>
      <c r="C10" s="93" t="s">
        <v>114</v>
      </c>
      <c r="D10" s="94" t="s">
        <v>136</v>
      </c>
      <c r="E10" s="93" t="s">
        <v>139</v>
      </c>
      <c r="F10" s="95" t="s">
        <v>137</v>
      </c>
    </row>
    <row r="11" spans="1:6" s="40" customFormat="1" ht="18" customHeight="1" thickBot="1" x14ac:dyDescent="0.25">
      <c r="A11" s="129"/>
      <c r="B11" s="80" t="s">
        <v>22</v>
      </c>
      <c r="C11" s="81" t="s">
        <v>133</v>
      </c>
      <c r="D11" s="82" t="s">
        <v>132</v>
      </c>
      <c r="E11" s="81" t="s">
        <v>134</v>
      </c>
      <c r="F11" s="83" t="s">
        <v>180</v>
      </c>
    </row>
    <row r="12" spans="1:6" s="40" customFormat="1" ht="18" customHeight="1" thickBot="1" x14ac:dyDescent="0.25">
      <c r="A12" s="41"/>
      <c r="B12" s="87"/>
      <c r="C12" s="84" t="s">
        <v>4</v>
      </c>
      <c r="D12" s="85" t="s">
        <v>178</v>
      </c>
      <c r="E12" s="84" t="s">
        <v>6</v>
      </c>
      <c r="F12" s="86" t="s">
        <v>6</v>
      </c>
    </row>
    <row r="13" spans="1:6" s="40" customFormat="1" ht="18" customHeight="1" x14ac:dyDescent="0.2">
      <c r="A13" s="136"/>
      <c r="B13" s="89" t="s">
        <v>13</v>
      </c>
      <c r="C13" s="88" t="s">
        <v>59</v>
      </c>
      <c r="D13" s="90" t="s">
        <v>143</v>
      </c>
      <c r="E13" s="78" t="s">
        <v>45</v>
      </c>
      <c r="F13" s="79" t="s">
        <v>49</v>
      </c>
    </row>
    <row r="14" spans="1:6" s="40" customFormat="1" ht="18" customHeight="1" x14ac:dyDescent="0.2">
      <c r="A14" s="136"/>
      <c r="B14" s="89" t="s">
        <v>14</v>
      </c>
      <c r="C14" s="88" t="s">
        <v>58</v>
      </c>
      <c r="D14" s="90" t="s">
        <v>61</v>
      </c>
      <c r="E14" s="78" t="s">
        <v>76</v>
      </c>
      <c r="F14" s="79" t="s">
        <v>59</v>
      </c>
    </row>
    <row r="15" spans="1:6" s="40" customFormat="1" ht="18" customHeight="1" x14ac:dyDescent="0.2">
      <c r="A15" s="136"/>
      <c r="B15" s="89" t="s">
        <v>15</v>
      </c>
      <c r="C15" s="88" t="s">
        <v>75</v>
      </c>
      <c r="D15" s="90" t="s">
        <v>74</v>
      </c>
      <c r="E15" s="78" t="s">
        <v>58</v>
      </c>
      <c r="F15" s="79" t="s">
        <v>73</v>
      </c>
    </row>
    <row r="16" spans="1:6" s="40" customFormat="1" ht="18" customHeight="1" x14ac:dyDescent="0.2">
      <c r="A16" s="136"/>
      <c r="B16" s="89" t="s">
        <v>16</v>
      </c>
      <c r="C16" s="88" t="s">
        <v>89</v>
      </c>
      <c r="D16" s="90" t="s">
        <v>74</v>
      </c>
      <c r="E16" s="78" t="s">
        <v>71</v>
      </c>
      <c r="F16" s="79" t="s">
        <v>144</v>
      </c>
    </row>
    <row r="17" spans="1:6" s="40" customFormat="1" ht="18" customHeight="1" x14ac:dyDescent="0.2">
      <c r="A17" s="136"/>
      <c r="B17" s="89" t="s">
        <v>112</v>
      </c>
      <c r="C17" s="77" t="s">
        <v>108</v>
      </c>
      <c r="D17" s="78" t="s">
        <v>109</v>
      </c>
      <c r="E17" s="77" t="s">
        <v>96</v>
      </c>
      <c r="F17" s="79" t="s">
        <v>94</v>
      </c>
    </row>
    <row r="18" spans="1:6" s="40" customFormat="1" ht="18" customHeight="1" x14ac:dyDescent="0.2">
      <c r="A18" s="136"/>
      <c r="B18" s="89" t="s">
        <v>3</v>
      </c>
      <c r="C18" s="88"/>
      <c r="D18" s="90"/>
      <c r="E18" s="78"/>
      <c r="F18" s="79"/>
    </row>
    <row r="19" spans="1:6" s="40" customFormat="1" ht="18" customHeight="1" x14ac:dyDescent="0.2">
      <c r="A19" s="136"/>
      <c r="B19" s="89" t="s">
        <v>20</v>
      </c>
      <c r="C19" s="91" t="s">
        <v>117</v>
      </c>
      <c r="D19" s="90" t="s">
        <v>116</v>
      </c>
      <c r="E19" s="78" t="s">
        <v>160</v>
      </c>
      <c r="F19" s="79" t="s">
        <v>159</v>
      </c>
    </row>
    <row r="20" spans="1:6" s="40" customFormat="1" ht="18" customHeight="1" x14ac:dyDescent="0.2">
      <c r="A20" s="136"/>
      <c r="B20" s="89" t="s">
        <v>17</v>
      </c>
      <c r="C20" s="88" t="s">
        <v>116</v>
      </c>
      <c r="D20" s="90" t="s">
        <v>93</v>
      </c>
      <c r="E20" s="78" t="s">
        <v>120</v>
      </c>
      <c r="F20" s="79" t="s">
        <v>121</v>
      </c>
    </row>
    <row r="21" spans="1:6" s="40" customFormat="1" ht="18" customHeight="1" x14ac:dyDescent="0.2">
      <c r="A21" s="136"/>
      <c r="B21" s="89" t="s">
        <v>18</v>
      </c>
      <c r="C21" s="88" t="s">
        <v>93</v>
      </c>
      <c r="D21" s="90" t="s">
        <v>123</v>
      </c>
      <c r="E21" s="78" t="s">
        <v>111</v>
      </c>
      <c r="F21" s="79" t="s">
        <v>124</v>
      </c>
    </row>
    <row r="22" spans="1:6" s="40" customFormat="1" ht="18" customHeight="1" x14ac:dyDescent="0.2">
      <c r="A22" s="136"/>
      <c r="B22" s="89" t="s">
        <v>19</v>
      </c>
      <c r="C22" s="88" t="s">
        <v>107</v>
      </c>
      <c r="D22" s="90" t="s">
        <v>122</v>
      </c>
      <c r="E22" s="78" t="s">
        <v>123</v>
      </c>
      <c r="F22" s="79" t="s">
        <v>111</v>
      </c>
    </row>
    <row r="23" spans="1:6" s="40" customFormat="1" ht="18" customHeight="1" x14ac:dyDescent="0.2">
      <c r="A23" s="136"/>
      <c r="B23" s="89" t="s">
        <v>21</v>
      </c>
      <c r="C23" s="88" t="s">
        <v>179</v>
      </c>
      <c r="D23" s="90" t="s">
        <v>128</v>
      </c>
      <c r="E23" s="78" t="s">
        <v>127</v>
      </c>
      <c r="F23" s="79" t="s">
        <v>126</v>
      </c>
    </row>
    <row r="24" spans="1:6" s="40" customFormat="1" ht="18" customHeight="1" x14ac:dyDescent="0.2">
      <c r="A24" s="136"/>
      <c r="B24" s="89" t="s">
        <v>22</v>
      </c>
      <c r="C24" s="88" t="s">
        <v>179</v>
      </c>
      <c r="D24" s="90" t="s">
        <v>127</v>
      </c>
      <c r="E24" s="78" t="s">
        <v>129</v>
      </c>
      <c r="F24" s="79" t="s">
        <v>130</v>
      </c>
    </row>
    <row r="25" spans="1:6" s="40" customFormat="1" ht="15" customHeight="1" x14ac:dyDescent="0.2"/>
    <row r="26" spans="1:6" s="40" customFormat="1" x14ac:dyDescent="0.2"/>
    <row r="27" spans="1:6" s="40" customFormat="1" x14ac:dyDescent="0.2"/>
    <row r="28" spans="1:6" s="40" customFormat="1" x14ac:dyDescent="0.2"/>
  </sheetData>
  <mergeCells count="3">
    <mergeCell ref="A4:A11"/>
    <mergeCell ref="A1:F2"/>
    <mergeCell ref="A13:A24"/>
  </mergeCells>
  <printOptions horizontalCentered="1" verticalCentered="1"/>
  <pageMargins left="0.15748031496062992" right="0.15748031496062992" top="0.19685039370078741" bottom="0.19685039370078741" header="0.11811023622047245" footer="0.11811023622047245"/>
  <pageSetup paperSize="9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21"/>
  <sheetViews>
    <sheetView view="pageBreakPreview" topLeftCell="D3" zoomScaleSheetLayoutView="100" workbookViewId="0">
      <selection activeCell="O7" sqref="O7"/>
    </sheetView>
  </sheetViews>
  <sheetFormatPr baseColWidth="10" defaultColWidth="9.140625" defaultRowHeight="17.25" outlineLevelCol="1" x14ac:dyDescent="0.3"/>
  <cols>
    <col min="1" max="1" width="4.7109375" style="2" hidden="1" customWidth="1" outlineLevel="1"/>
    <col min="2" max="2" width="6.7109375" style="2" hidden="1" customWidth="1" outlineLevel="1"/>
    <col min="3" max="3" width="6.7109375" style="3" hidden="1" customWidth="1" outlineLevel="1"/>
    <col min="4" max="4" width="6.7109375" style="3" customWidth="1" collapsed="1"/>
    <col min="5" max="5" width="7.570312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6" width="5.7109375" style="5" customWidth="1"/>
    <col min="17" max="17" width="3.7109375" style="5" customWidth="1"/>
    <col min="18" max="19" width="5.7109375" style="5" customWidth="1"/>
    <col min="20" max="20" width="4.7109375" style="1" customWidth="1"/>
    <col min="21" max="21" width="9.140625" style="1"/>
    <col min="22" max="22" width="15.42578125" style="1" bestFit="1" customWidth="1"/>
    <col min="23" max="16384" width="9.140625" style="1"/>
  </cols>
  <sheetData>
    <row r="1" spans="1:31" ht="18" customHeight="1" thickBot="1" x14ac:dyDescent="0.35">
      <c r="A1" s="1"/>
      <c r="B1" s="110" t="s">
        <v>12</v>
      </c>
      <c r="C1" s="111"/>
      <c r="D1" s="111"/>
      <c r="E1" s="111"/>
      <c r="F1" s="112" t="s">
        <v>0</v>
      </c>
      <c r="G1" s="112"/>
      <c r="H1" s="112"/>
      <c r="I1" s="112"/>
      <c r="J1" s="112"/>
      <c r="K1" s="112" t="s">
        <v>15</v>
      </c>
      <c r="L1" s="112"/>
      <c r="M1" s="112"/>
      <c r="N1" s="112"/>
      <c r="O1" s="112" t="s">
        <v>24</v>
      </c>
      <c r="P1" s="112"/>
      <c r="Q1" s="112"/>
      <c r="R1" s="112"/>
      <c r="S1" s="113"/>
    </row>
    <row r="2" spans="1:31" ht="18" customHeight="1" x14ac:dyDescent="0.3">
      <c r="D2" s="117" t="s">
        <v>85</v>
      </c>
    </row>
    <row r="3" spans="1:31" ht="18" customHeight="1" thickBot="1" x14ac:dyDescent="0.35">
      <c r="B3" s="11"/>
      <c r="C3" s="11"/>
      <c r="D3" s="122"/>
      <c r="E3" s="11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31" ht="18" customHeight="1" thickBot="1" x14ac:dyDescent="0.35">
      <c r="B4" s="47"/>
      <c r="C4" s="114"/>
      <c r="D4" s="122"/>
      <c r="E4" s="49"/>
      <c r="F4" s="22"/>
      <c r="G4" s="115" t="s">
        <v>11</v>
      </c>
      <c r="H4" s="103"/>
      <c r="I4" s="29">
        <v>1</v>
      </c>
      <c r="J4" s="46"/>
      <c r="K4" s="30" t="s">
        <v>7</v>
      </c>
      <c r="L4" s="56">
        <v>1</v>
      </c>
      <c r="M4" s="57">
        <v>2</v>
      </c>
      <c r="N4" s="57">
        <v>3</v>
      </c>
      <c r="O4" s="58">
        <v>4</v>
      </c>
      <c r="P4" s="66">
        <v>5</v>
      </c>
      <c r="Q4" s="68"/>
      <c r="R4" s="61" t="s">
        <v>8</v>
      </c>
      <c r="S4" s="62" t="s">
        <v>9</v>
      </c>
    </row>
    <row r="5" spans="1:31" ht="18" customHeight="1" x14ac:dyDescent="0.3">
      <c r="B5" s="47"/>
      <c r="C5" s="114"/>
      <c r="D5" s="122"/>
      <c r="E5" s="49"/>
      <c r="F5" s="22"/>
      <c r="G5" s="54">
        <v>1</v>
      </c>
      <c r="H5" s="105" t="s">
        <v>30</v>
      </c>
      <c r="I5" s="105"/>
      <c r="J5" s="116"/>
      <c r="K5" s="116"/>
      <c r="L5" s="59"/>
      <c r="M5" s="60">
        <v>1</v>
      </c>
      <c r="N5" s="60">
        <v>3</v>
      </c>
      <c r="O5" s="60">
        <v>3</v>
      </c>
      <c r="P5" s="71">
        <v>3</v>
      </c>
      <c r="Q5" s="69"/>
      <c r="R5" s="63">
        <v>7</v>
      </c>
      <c r="S5" s="64">
        <v>2</v>
      </c>
    </row>
    <row r="6" spans="1:31" ht="18" customHeight="1" x14ac:dyDescent="0.3">
      <c r="B6" s="50"/>
      <c r="C6" s="114"/>
      <c r="D6" s="122"/>
      <c r="E6" s="49"/>
      <c r="F6" s="22"/>
      <c r="G6" s="54">
        <v>2</v>
      </c>
      <c r="H6" s="108" t="s">
        <v>34</v>
      </c>
      <c r="I6" s="108"/>
      <c r="J6" s="108"/>
      <c r="K6" s="108"/>
      <c r="L6" s="60">
        <v>3</v>
      </c>
      <c r="M6" s="59"/>
      <c r="N6" s="60">
        <v>3</v>
      </c>
      <c r="O6" s="60">
        <v>3</v>
      </c>
      <c r="P6" s="71">
        <v>3</v>
      </c>
      <c r="Q6" s="69"/>
      <c r="R6" s="63">
        <v>8</v>
      </c>
      <c r="S6" s="64">
        <v>1</v>
      </c>
    </row>
    <row r="7" spans="1:31" ht="18" customHeight="1" x14ac:dyDescent="0.3">
      <c r="B7" s="50"/>
      <c r="C7" s="114"/>
      <c r="D7" s="122"/>
      <c r="E7" s="49"/>
      <c r="F7" s="22"/>
      <c r="G7" s="54">
        <v>3</v>
      </c>
      <c r="H7" s="108" t="s">
        <v>35</v>
      </c>
      <c r="I7" s="108"/>
      <c r="J7" s="108"/>
      <c r="K7" s="108"/>
      <c r="L7" s="60">
        <v>1</v>
      </c>
      <c r="M7" s="60">
        <v>0</v>
      </c>
      <c r="N7" s="59"/>
      <c r="O7" s="60">
        <v>3</v>
      </c>
      <c r="P7" s="71">
        <v>3</v>
      </c>
      <c r="Q7" s="69"/>
      <c r="R7" s="63">
        <v>6</v>
      </c>
      <c r="S7" s="64">
        <v>3</v>
      </c>
    </row>
    <row r="8" spans="1:31" ht="18" customHeight="1" x14ac:dyDescent="0.3">
      <c r="B8" s="47"/>
      <c r="C8" s="114"/>
      <c r="D8" s="122"/>
      <c r="E8" s="49"/>
      <c r="F8" s="22"/>
      <c r="G8" s="54">
        <v>4</v>
      </c>
      <c r="H8" s="119" t="s">
        <v>36</v>
      </c>
      <c r="I8" s="119"/>
      <c r="J8" s="119"/>
      <c r="K8" s="119"/>
      <c r="L8" s="60" t="s">
        <v>141</v>
      </c>
      <c r="M8" s="60" t="s">
        <v>141</v>
      </c>
      <c r="N8" s="60" t="s">
        <v>141</v>
      </c>
      <c r="O8" s="59"/>
      <c r="P8" s="71" t="s">
        <v>141</v>
      </c>
      <c r="Q8" s="69"/>
      <c r="R8" s="63"/>
      <c r="S8" s="64"/>
      <c r="U8" s="3"/>
    </row>
    <row r="9" spans="1:31" ht="18" customHeight="1" thickBot="1" x14ac:dyDescent="0.35">
      <c r="B9" s="50"/>
      <c r="C9" s="114"/>
      <c r="D9" s="122"/>
      <c r="E9" s="49"/>
      <c r="F9" s="22"/>
      <c r="G9" s="55">
        <v>5</v>
      </c>
      <c r="H9" s="97" t="s">
        <v>37</v>
      </c>
      <c r="I9" s="97"/>
      <c r="J9" s="97"/>
      <c r="K9" s="97"/>
      <c r="L9" s="72">
        <v>3</v>
      </c>
      <c r="M9" s="72">
        <v>0</v>
      </c>
      <c r="N9" s="72">
        <v>1</v>
      </c>
      <c r="O9" s="72">
        <v>3</v>
      </c>
      <c r="P9" s="73"/>
      <c r="Q9" s="68"/>
      <c r="R9" s="75">
        <v>5</v>
      </c>
      <c r="S9" s="74">
        <v>4</v>
      </c>
    </row>
    <row r="10" spans="1:31" ht="18" customHeight="1" x14ac:dyDescent="0.3">
      <c r="D10" s="122"/>
      <c r="Q10" s="22"/>
    </row>
    <row r="11" spans="1:31" s="2" customFormat="1" ht="18" customHeight="1" x14ac:dyDescent="0.3">
      <c r="C11" s="3"/>
      <c r="D11" s="3"/>
      <c r="E11" s="4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s="2" customFormat="1" ht="18" customHeight="1" x14ac:dyDescent="0.3">
      <c r="C12" s="3"/>
      <c r="D12" s="3"/>
      <c r="E12" s="4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s="2" customFormat="1" ht="18" customHeight="1" x14ac:dyDescent="0.3">
      <c r="C13" s="3"/>
      <c r="D13" s="3"/>
      <c r="E13" s="4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s="2" customFormat="1" ht="18" customHeight="1" x14ac:dyDescent="0.3">
      <c r="C14" s="3"/>
      <c r="D14" s="3"/>
      <c r="E14" s="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s="2" customFormat="1" ht="18" customHeight="1" x14ac:dyDescent="0.3">
      <c r="C15" s="3"/>
      <c r="D15" s="3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s="2" customFormat="1" ht="18" customHeight="1" x14ac:dyDescent="0.3">
      <c r="C16" s="3"/>
      <c r="D16" s="3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3:31" s="2" customFormat="1" ht="18" customHeight="1" x14ac:dyDescent="0.3">
      <c r="C17" s="3"/>
      <c r="D17" s="3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3:31" s="2" customFormat="1" ht="18" customHeight="1" x14ac:dyDescent="0.3">
      <c r="C18" s="3"/>
      <c r="D18" s="3"/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3:31" s="2" customFormat="1" ht="18" customHeight="1" x14ac:dyDescent="0.3">
      <c r="C19" s="3"/>
      <c r="D19" s="3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3:31" s="2" customFormat="1" ht="18" customHeight="1" x14ac:dyDescent="0.3">
      <c r="C20" s="3"/>
      <c r="D20" s="3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3:31" s="2" customFormat="1" ht="18" customHeight="1" x14ac:dyDescent="0.3">
      <c r="C21" s="3"/>
      <c r="D21" s="3"/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</sheetData>
  <mergeCells count="14">
    <mergeCell ref="C6:C7"/>
    <mergeCell ref="H6:K6"/>
    <mergeCell ref="H7:K7"/>
    <mergeCell ref="C8:C9"/>
    <mergeCell ref="H8:K8"/>
    <mergeCell ref="H9:K9"/>
    <mergeCell ref="D2:D10"/>
    <mergeCell ref="B1:E1"/>
    <mergeCell ref="F1:J1"/>
    <mergeCell ref="K1:N1"/>
    <mergeCell ref="O1:S1"/>
    <mergeCell ref="C4:C5"/>
    <mergeCell ref="G4:H4"/>
    <mergeCell ref="H5:K5"/>
  </mergeCells>
  <conditionalFormatting sqref="R5:R8">
    <cfRule type="cellIs" dxfId="18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21"/>
  <sheetViews>
    <sheetView view="pageBreakPreview" topLeftCell="D1" zoomScaleSheetLayoutView="100" workbookViewId="0">
      <selection activeCell="S9" sqref="S9"/>
    </sheetView>
  </sheetViews>
  <sheetFormatPr baseColWidth="10" defaultColWidth="9.140625" defaultRowHeight="17.25" outlineLevelCol="1" x14ac:dyDescent="0.3"/>
  <cols>
    <col min="1" max="1" width="4.7109375" style="2" hidden="1" customWidth="1" outlineLevel="1"/>
    <col min="2" max="2" width="6.7109375" style="2" hidden="1" customWidth="1" outlineLevel="1"/>
    <col min="3" max="3" width="6.7109375" style="3" hidden="1" customWidth="1" outlineLevel="1"/>
    <col min="4" max="4" width="6.7109375" style="3" customWidth="1" collapsed="1"/>
    <col min="5" max="5" width="7.570312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6" width="5.7109375" style="5" customWidth="1"/>
    <col min="17" max="17" width="3.7109375" style="5" customWidth="1"/>
    <col min="18" max="19" width="5.7109375" style="5" customWidth="1"/>
    <col min="20" max="20" width="4.7109375" style="1" customWidth="1"/>
    <col min="21" max="21" width="9.140625" style="1"/>
    <col min="22" max="22" width="15.42578125" style="1" bestFit="1" customWidth="1"/>
    <col min="23" max="16384" width="9.140625" style="1"/>
  </cols>
  <sheetData>
    <row r="1" spans="1:31" ht="18" customHeight="1" thickBot="1" x14ac:dyDescent="0.35">
      <c r="A1" s="1"/>
      <c r="B1" s="110" t="s">
        <v>12</v>
      </c>
      <c r="C1" s="111"/>
      <c r="D1" s="111"/>
      <c r="E1" s="111"/>
      <c r="F1" s="112" t="s">
        <v>0</v>
      </c>
      <c r="G1" s="112"/>
      <c r="H1" s="112"/>
      <c r="I1" s="112"/>
      <c r="J1" s="112"/>
      <c r="K1" s="112" t="s">
        <v>16</v>
      </c>
      <c r="L1" s="112"/>
      <c r="M1" s="112"/>
      <c r="N1" s="112"/>
      <c r="O1" s="112" t="s">
        <v>24</v>
      </c>
      <c r="P1" s="112"/>
      <c r="Q1" s="112"/>
      <c r="R1" s="112"/>
      <c r="S1" s="113"/>
    </row>
    <row r="2" spans="1:31" ht="18" customHeight="1" x14ac:dyDescent="0.3">
      <c r="D2" s="117" t="s">
        <v>86</v>
      </c>
    </row>
    <row r="3" spans="1:31" ht="18" customHeight="1" thickBot="1" x14ac:dyDescent="0.35">
      <c r="B3" s="11"/>
      <c r="C3" s="11"/>
      <c r="D3" s="122"/>
      <c r="E3" s="11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31" ht="18" customHeight="1" thickBot="1" x14ac:dyDescent="0.35">
      <c r="B4" s="47"/>
      <c r="C4" s="114"/>
      <c r="D4" s="122"/>
      <c r="E4" s="49"/>
      <c r="F4" s="22"/>
      <c r="G4" s="115" t="s">
        <v>11</v>
      </c>
      <c r="H4" s="103"/>
      <c r="I4" s="29">
        <v>1</v>
      </c>
      <c r="J4" s="46"/>
      <c r="K4" s="30" t="s">
        <v>7</v>
      </c>
      <c r="L4" s="56">
        <v>1</v>
      </c>
      <c r="M4" s="57">
        <v>2</v>
      </c>
      <c r="N4" s="57">
        <v>3</v>
      </c>
      <c r="O4" s="58">
        <v>4</v>
      </c>
      <c r="P4" s="66">
        <v>5</v>
      </c>
      <c r="Q4" s="68"/>
      <c r="R4" s="61" t="s">
        <v>8</v>
      </c>
      <c r="S4" s="62" t="s">
        <v>9</v>
      </c>
    </row>
    <row r="5" spans="1:31" ht="18" customHeight="1" x14ac:dyDescent="0.3">
      <c r="B5" s="47"/>
      <c r="C5" s="114"/>
      <c r="D5" s="122"/>
      <c r="E5" s="49"/>
      <c r="F5" s="22"/>
      <c r="G5" s="54">
        <v>1</v>
      </c>
      <c r="H5" s="105" t="s">
        <v>38</v>
      </c>
      <c r="I5" s="105"/>
      <c r="J5" s="116"/>
      <c r="K5" s="116"/>
      <c r="L5" s="59"/>
      <c r="M5" s="60">
        <v>2</v>
      </c>
      <c r="N5" s="60">
        <v>3</v>
      </c>
      <c r="O5" s="60">
        <v>3</v>
      </c>
      <c r="P5" s="71">
        <v>3</v>
      </c>
      <c r="Q5" s="69"/>
      <c r="R5" s="63">
        <v>7</v>
      </c>
      <c r="S5" s="64">
        <v>2</v>
      </c>
    </row>
    <row r="6" spans="1:31" ht="18" customHeight="1" x14ac:dyDescent="0.3">
      <c r="B6" s="50"/>
      <c r="C6" s="114"/>
      <c r="D6" s="122"/>
      <c r="E6" s="49"/>
      <c r="F6" s="22"/>
      <c r="G6" s="54">
        <v>2</v>
      </c>
      <c r="H6" s="108" t="s">
        <v>39</v>
      </c>
      <c r="I6" s="108"/>
      <c r="J6" s="108"/>
      <c r="K6" s="108"/>
      <c r="L6" s="60">
        <v>3</v>
      </c>
      <c r="M6" s="59"/>
      <c r="N6" s="60">
        <v>3</v>
      </c>
      <c r="O6" s="60">
        <v>3</v>
      </c>
      <c r="P6" s="71">
        <v>3</v>
      </c>
      <c r="Q6" s="69"/>
      <c r="R6" s="63">
        <v>8</v>
      </c>
      <c r="S6" s="64">
        <v>1</v>
      </c>
    </row>
    <row r="7" spans="1:31" ht="18" customHeight="1" x14ac:dyDescent="0.3">
      <c r="B7" s="50"/>
      <c r="C7" s="114"/>
      <c r="D7" s="122"/>
      <c r="E7" s="49"/>
      <c r="F7" s="22"/>
      <c r="G7" s="54">
        <v>3</v>
      </c>
      <c r="H7" s="108" t="s">
        <v>40</v>
      </c>
      <c r="I7" s="108"/>
      <c r="J7" s="108"/>
      <c r="K7" s="108"/>
      <c r="L7" s="60">
        <v>0</v>
      </c>
      <c r="M7" s="60">
        <v>1</v>
      </c>
      <c r="N7" s="59"/>
      <c r="O7" s="60">
        <v>3</v>
      </c>
      <c r="P7" s="71">
        <v>3</v>
      </c>
      <c r="Q7" s="69"/>
      <c r="R7" s="63">
        <v>6</v>
      </c>
      <c r="S7" s="64">
        <v>3</v>
      </c>
    </row>
    <row r="8" spans="1:31" ht="18" customHeight="1" x14ac:dyDescent="0.3">
      <c r="B8" s="47"/>
      <c r="C8" s="114"/>
      <c r="D8" s="122"/>
      <c r="E8" s="49"/>
      <c r="F8" s="22"/>
      <c r="G8" s="54">
        <v>4</v>
      </c>
      <c r="H8" s="119" t="s">
        <v>41</v>
      </c>
      <c r="I8" s="119"/>
      <c r="J8" s="119"/>
      <c r="K8" s="119"/>
      <c r="L8" s="60">
        <v>0</v>
      </c>
      <c r="M8" s="60">
        <v>0</v>
      </c>
      <c r="N8" s="60">
        <v>0</v>
      </c>
      <c r="O8" s="59"/>
      <c r="P8" s="71">
        <v>3</v>
      </c>
      <c r="Q8" s="69"/>
      <c r="R8" s="63">
        <v>5</v>
      </c>
      <c r="S8" s="64">
        <v>4</v>
      </c>
      <c r="U8" s="3"/>
    </row>
    <row r="9" spans="1:31" ht="18" customHeight="1" thickBot="1" x14ac:dyDescent="0.35">
      <c r="B9" s="50"/>
      <c r="C9" s="114"/>
      <c r="D9" s="122"/>
      <c r="E9" s="49"/>
      <c r="F9" s="22"/>
      <c r="G9" s="55">
        <v>5</v>
      </c>
      <c r="H9" s="97" t="s">
        <v>34</v>
      </c>
      <c r="I9" s="97"/>
      <c r="J9" s="97"/>
      <c r="K9" s="97"/>
      <c r="L9" s="72">
        <v>0</v>
      </c>
      <c r="M9" s="72">
        <v>0</v>
      </c>
      <c r="N9" s="72">
        <v>1</v>
      </c>
      <c r="O9" s="72">
        <v>0</v>
      </c>
      <c r="P9" s="67"/>
      <c r="Q9" s="70"/>
      <c r="R9" s="75">
        <v>4</v>
      </c>
      <c r="S9" s="74">
        <v>5</v>
      </c>
    </row>
    <row r="10" spans="1:31" ht="18" customHeight="1" x14ac:dyDescent="0.3">
      <c r="D10" s="122"/>
      <c r="Q10" s="22"/>
    </row>
    <row r="11" spans="1:31" s="2" customFormat="1" ht="18" customHeight="1" x14ac:dyDescent="0.3">
      <c r="C11" s="3"/>
      <c r="D11" s="3"/>
      <c r="E11" s="4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s="2" customFormat="1" ht="18" customHeight="1" x14ac:dyDescent="0.3">
      <c r="C12" s="3"/>
      <c r="D12" s="3"/>
      <c r="E12" s="4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s="2" customFormat="1" ht="18" customHeight="1" x14ac:dyDescent="0.3">
      <c r="C13" s="3"/>
      <c r="D13" s="3"/>
      <c r="E13" s="4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s="2" customFormat="1" ht="18" customHeight="1" x14ac:dyDescent="0.3">
      <c r="C14" s="3"/>
      <c r="D14" s="3"/>
      <c r="E14" s="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s="2" customFormat="1" ht="18" customHeight="1" x14ac:dyDescent="0.3">
      <c r="C15" s="3"/>
      <c r="D15" s="3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s="2" customFormat="1" ht="18" customHeight="1" x14ac:dyDescent="0.3">
      <c r="C16" s="3"/>
      <c r="D16" s="3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3:31" s="2" customFormat="1" ht="18" customHeight="1" x14ac:dyDescent="0.3">
      <c r="C17" s="3"/>
      <c r="D17" s="3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3:31" s="2" customFormat="1" ht="18" customHeight="1" x14ac:dyDescent="0.3">
      <c r="C18" s="3"/>
      <c r="D18" s="3"/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3:31" s="2" customFormat="1" ht="18" customHeight="1" x14ac:dyDescent="0.3">
      <c r="C19" s="3"/>
      <c r="D19" s="3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3:31" s="2" customFormat="1" ht="18" customHeight="1" x14ac:dyDescent="0.3">
      <c r="C20" s="3"/>
      <c r="D20" s="3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3:31" s="2" customFormat="1" ht="18" customHeight="1" x14ac:dyDescent="0.3">
      <c r="C21" s="3"/>
      <c r="D21" s="3"/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</sheetData>
  <mergeCells count="14">
    <mergeCell ref="C6:C7"/>
    <mergeCell ref="H6:K6"/>
    <mergeCell ref="H7:K7"/>
    <mergeCell ref="C8:C9"/>
    <mergeCell ref="H8:K8"/>
    <mergeCell ref="H9:K9"/>
    <mergeCell ref="D2:D10"/>
    <mergeCell ref="B1:E1"/>
    <mergeCell ref="F1:J1"/>
    <mergeCell ref="K1:N1"/>
    <mergeCell ref="O1:S1"/>
    <mergeCell ref="C4:C5"/>
    <mergeCell ref="G4:H4"/>
    <mergeCell ref="H5:K5"/>
  </mergeCells>
  <conditionalFormatting sqref="R5:R8">
    <cfRule type="cellIs" dxfId="17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55"/>
  <sheetViews>
    <sheetView view="pageBreakPreview" topLeftCell="D1" zoomScaleSheetLayoutView="100" workbookViewId="0">
      <selection activeCell="R29" sqref="R29"/>
    </sheetView>
  </sheetViews>
  <sheetFormatPr baseColWidth="10" defaultColWidth="9.140625" defaultRowHeight="17.25" outlineLevelCol="1" x14ac:dyDescent="0.3"/>
  <cols>
    <col min="1" max="1" width="4.7109375" style="2" hidden="1" customWidth="1" outlineLevel="1"/>
    <col min="2" max="2" width="6.7109375" style="2" hidden="1" customWidth="1" outlineLevel="1"/>
    <col min="3" max="3" width="6.7109375" style="3" hidden="1" customWidth="1" outlineLevel="1"/>
    <col min="4" max="4" width="6.7109375" style="3" customWidth="1" collapsed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0" ht="18" customHeight="1" thickBot="1" x14ac:dyDescent="0.35">
      <c r="A1" s="1"/>
      <c r="B1" s="110" t="s">
        <v>12</v>
      </c>
      <c r="C1" s="111"/>
      <c r="D1" s="111"/>
      <c r="E1" s="111"/>
      <c r="F1" s="112" t="s">
        <v>0</v>
      </c>
      <c r="G1" s="112"/>
      <c r="H1" s="112"/>
      <c r="I1" s="112"/>
      <c r="J1" s="112"/>
      <c r="K1" s="112" t="s">
        <v>13</v>
      </c>
      <c r="L1" s="112"/>
      <c r="M1" s="112"/>
      <c r="N1" s="112"/>
      <c r="O1" s="112" t="s">
        <v>1</v>
      </c>
      <c r="P1" s="112"/>
      <c r="Q1" s="112"/>
      <c r="R1" s="113"/>
    </row>
    <row r="2" spans="1:20" ht="18" customHeight="1" thickBot="1" x14ac:dyDescent="0.35">
      <c r="D2" s="123" t="s">
        <v>87</v>
      </c>
    </row>
    <row r="3" spans="1:20" ht="18" customHeight="1" thickBot="1" x14ac:dyDescent="0.35">
      <c r="B3" s="11"/>
      <c r="C3" s="11"/>
      <c r="D3" s="124"/>
      <c r="E3" s="11"/>
      <c r="F3" s="51"/>
      <c r="G3" s="51"/>
      <c r="H3" s="31"/>
      <c r="I3" s="31"/>
      <c r="J3" s="31"/>
      <c r="K3" s="31"/>
      <c r="L3" s="31"/>
      <c r="M3" s="31"/>
      <c r="N3" s="31"/>
      <c r="O3" s="31"/>
      <c r="P3" s="31"/>
      <c r="Q3" s="31"/>
      <c r="R3" s="34"/>
    </row>
    <row r="4" spans="1:20" ht="18" customHeight="1" thickBot="1" x14ac:dyDescent="0.35">
      <c r="B4" s="47"/>
      <c r="C4" s="114"/>
      <c r="D4" s="124"/>
      <c r="E4" s="49"/>
      <c r="F4" s="52"/>
      <c r="G4" s="102" t="s">
        <v>11</v>
      </c>
      <c r="H4" s="103"/>
      <c r="I4" s="29">
        <v>1</v>
      </c>
      <c r="J4" s="23"/>
      <c r="K4" s="30" t="s">
        <v>7</v>
      </c>
      <c r="L4" s="8">
        <v>1</v>
      </c>
      <c r="M4" s="6">
        <v>2</v>
      </c>
      <c r="N4" s="6">
        <v>3</v>
      </c>
      <c r="O4" s="9">
        <v>4</v>
      </c>
      <c r="P4" s="99"/>
      <c r="Q4" s="10" t="s">
        <v>8</v>
      </c>
      <c r="R4" s="7" t="s">
        <v>9</v>
      </c>
    </row>
    <row r="5" spans="1:20" ht="18" customHeight="1" x14ac:dyDescent="0.3">
      <c r="B5" s="47"/>
      <c r="C5" s="114"/>
      <c r="D5" s="124"/>
      <c r="E5" s="49"/>
      <c r="F5" s="52"/>
      <c r="G5" s="12">
        <v>1</v>
      </c>
      <c r="H5" s="104" t="s">
        <v>42</v>
      </c>
      <c r="I5" s="105"/>
      <c r="J5" s="105"/>
      <c r="K5" s="106"/>
      <c r="L5" s="24"/>
      <c r="M5" s="37">
        <v>3</v>
      </c>
      <c r="N5" s="37">
        <v>2</v>
      </c>
      <c r="O5" s="13"/>
      <c r="P5" s="100"/>
      <c r="Q5" s="14">
        <v>3</v>
      </c>
      <c r="R5" s="15">
        <v>2</v>
      </c>
    </row>
    <row r="6" spans="1:20" ht="18" customHeight="1" x14ac:dyDescent="0.3">
      <c r="B6" s="50"/>
      <c r="C6" s="114"/>
      <c r="D6" s="124"/>
      <c r="E6" s="49"/>
      <c r="F6" s="52"/>
      <c r="G6" s="16">
        <v>2</v>
      </c>
      <c r="H6" s="107" t="s">
        <v>142</v>
      </c>
      <c r="I6" s="108"/>
      <c r="J6" s="108"/>
      <c r="K6" s="109"/>
      <c r="L6" s="35">
        <v>0</v>
      </c>
      <c r="M6" s="25"/>
      <c r="N6" s="36">
        <v>0</v>
      </c>
      <c r="O6" s="17"/>
      <c r="P6" s="100"/>
      <c r="Q6" s="18">
        <v>2</v>
      </c>
      <c r="R6" s="19"/>
    </row>
    <row r="7" spans="1:20" ht="18" customHeight="1" x14ac:dyDescent="0.3">
      <c r="B7" s="50"/>
      <c r="C7" s="114"/>
      <c r="D7" s="124"/>
      <c r="E7" s="49"/>
      <c r="F7" s="52"/>
      <c r="G7" s="16">
        <v>3</v>
      </c>
      <c r="H7" s="107" t="s">
        <v>51</v>
      </c>
      <c r="I7" s="108"/>
      <c r="J7" s="108"/>
      <c r="K7" s="109"/>
      <c r="L7" s="35">
        <v>3</v>
      </c>
      <c r="M7" s="36">
        <v>3</v>
      </c>
      <c r="N7" s="25"/>
      <c r="O7" s="17"/>
      <c r="P7" s="100"/>
      <c r="Q7" s="18">
        <v>4</v>
      </c>
      <c r="R7" s="19">
        <v>1</v>
      </c>
    </row>
    <row r="8" spans="1:20" ht="18" customHeight="1" thickBot="1" x14ac:dyDescent="0.35">
      <c r="B8" s="47"/>
      <c r="C8" s="114"/>
      <c r="D8" s="124"/>
      <c r="E8" s="49"/>
      <c r="F8" s="52"/>
      <c r="G8" s="26">
        <v>4</v>
      </c>
      <c r="H8" s="96" t="s">
        <v>23</v>
      </c>
      <c r="I8" s="97"/>
      <c r="J8" s="97"/>
      <c r="K8" s="98"/>
      <c r="L8" s="38"/>
      <c r="M8" s="39"/>
      <c r="N8" s="39"/>
      <c r="O8" s="27"/>
      <c r="P8" s="101"/>
      <c r="Q8" s="20"/>
      <c r="R8" s="21"/>
      <c r="T8" s="3"/>
    </row>
    <row r="9" spans="1:20" ht="18" customHeight="1" thickBot="1" x14ac:dyDescent="0.35">
      <c r="B9" s="50"/>
      <c r="C9" s="114"/>
      <c r="D9" s="124"/>
      <c r="E9" s="49"/>
      <c r="F9" s="53"/>
      <c r="G9" s="53"/>
      <c r="H9" s="32"/>
      <c r="I9" s="32"/>
      <c r="J9" s="32"/>
      <c r="K9" s="32"/>
      <c r="L9" s="32"/>
      <c r="M9" s="32"/>
      <c r="N9" s="32"/>
      <c r="O9" s="32"/>
      <c r="P9" s="32"/>
      <c r="Q9" s="32"/>
      <c r="R9" s="33"/>
    </row>
    <row r="10" spans="1:20" ht="18" customHeight="1" thickBot="1" x14ac:dyDescent="0.35">
      <c r="B10" s="65"/>
      <c r="C10" s="22"/>
      <c r="D10" s="124"/>
      <c r="E10" s="22"/>
    </row>
    <row r="11" spans="1:20" ht="18" customHeight="1" thickBot="1" x14ac:dyDescent="0.35">
      <c r="B11" s="11"/>
      <c r="C11" s="11"/>
      <c r="D11" s="124"/>
      <c r="E11" s="11"/>
      <c r="F11" s="5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4"/>
    </row>
    <row r="12" spans="1:20" ht="18" customHeight="1" thickBot="1" x14ac:dyDescent="0.35">
      <c r="B12" s="47"/>
      <c r="C12" s="114"/>
      <c r="D12" s="124"/>
      <c r="E12" s="49"/>
      <c r="F12" s="52"/>
      <c r="G12" s="102" t="s">
        <v>11</v>
      </c>
      <c r="H12" s="103"/>
      <c r="I12" s="29">
        <v>2</v>
      </c>
      <c r="J12" s="23"/>
      <c r="K12" s="30" t="s">
        <v>7</v>
      </c>
      <c r="L12" s="8">
        <v>1</v>
      </c>
      <c r="M12" s="6">
        <v>2</v>
      </c>
      <c r="N12" s="6">
        <v>3</v>
      </c>
      <c r="O12" s="9">
        <v>4</v>
      </c>
      <c r="P12" s="99"/>
      <c r="Q12" s="10" t="s">
        <v>8</v>
      </c>
      <c r="R12" s="7" t="s">
        <v>9</v>
      </c>
    </row>
    <row r="13" spans="1:20" ht="18" customHeight="1" x14ac:dyDescent="0.3">
      <c r="B13" s="47"/>
      <c r="C13" s="114"/>
      <c r="D13" s="124"/>
      <c r="E13" s="49"/>
      <c r="F13" s="52"/>
      <c r="G13" s="12">
        <v>1</v>
      </c>
      <c r="H13" s="104" t="s">
        <v>43</v>
      </c>
      <c r="I13" s="105"/>
      <c r="J13" s="105"/>
      <c r="K13" s="106"/>
      <c r="L13" s="24"/>
      <c r="M13" s="37">
        <v>3</v>
      </c>
      <c r="N13" s="37">
        <v>3</v>
      </c>
      <c r="O13" s="13"/>
      <c r="P13" s="100"/>
      <c r="Q13" s="14">
        <v>4</v>
      </c>
      <c r="R13" s="15">
        <v>1</v>
      </c>
    </row>
    <row r="14" spans="1:20" ht="18" customHeight="1" x14ac:dyDescent="0.3">
      <c r="B14" s="50"/>
      <c r="C14" s="114"/>
      <c r="D14" s="124"/>
      <c r="E14" s="49"/>
      <c r="F14" s="52"/>
      <c r="G14" s="16">
        <v>2</v>
      </c>
      <c r="H14" s="107" t="s">
        <v>48</v>
      </c>
      <c r="I14" s="108"/>
      <c r="J14" s="108"/>
      <c r="K14" s="109"/>
      <c r="L14" s="35">
        <v>0</v>
      </c>
      <c r="M14" s="25"/>
      <c r="N14" s="36">
        <v>0</v>
      </c>
      <c r="O14" s="17"/>
      <c r="P14" s="100"/>
      <c r="Q14" s="18">
        <v>2</v>
      </c>
      <c r="R14" s="19"/>
    </row>
    <row r="15" spans="1:20" ht="18" customHeight="1" x14ac:dyDescent="0.3">
      <c r="B15" s="50"/>
      <c r="C15" s="114"/>
      <c r="D15" s="124"/>
      <c r="E15" s="49"/>
      <c r="F15" s="52"/>
      <c r="G15" s="16">
        <v>3</v>
      </c>
      <c r="H15" s="107" t="s">
        <v>50</v>
      </c>
      <c r="I15" s="108"/>
      <c r="J15" s="108"/>
      <c r="K15" s="109"/>
      <c r="L15" s="35">
        <v>1</v>
      </c>
      <c r="M15" s="36">
        <v>3</v>
      </c>
      <c r="N15" s="25"/>
      <c r="O15" s="17"/>
      <c r="P15" s="100"/>
      <c r="Q15" s="18">
        <v>3</v>
      </c>
      <c r="R15" s="19">
        <v>2</v>
      </c>
    </row>
    <row r="16" spans="1:20" ht="18" customHeight="1" thickBot="1" x14ac:dyDescent="0.35">
      <c r="B16" s="47"/>
      <c r="C16" s="114"/>
      <c r="D16" s="124"/>
      <c r="E16" s="49"/>
      <c r="F16" s="52"/>
      <c r="G16" s="26">
        <v>4</v>
      </c>
      <c r="H16" s="96" t="s">
        <v>23</v>
      </c>
      <c r="I16" s="97"/>
      <c r="J16" s="97"/>
      <c r="K16" s="98"/>
      <c r="L16" s="38"/>
      <c r="M16" s="39"/>
      <c r="N16" s="39"/>
      <c r="O16" s="27"/>
      <c r="P16" s="101"/>
      <c r="Q16" s="20"/>
      <c r="R16" s="21"/>
    </row>
    <row r="17" spans="2:18" ht="18" customHeight="1" thickBot="1" x14ac:dyDescent="0.35">
      <c r="B17" s="50"/>
      <c r="C17" s="114"/>
      <c r="D17" s="124"/>
      <c r="E17" s="49"/>
      <c r="F17" s="53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</row>
    <row r="18" spans="2:18" ht="18" customHeight="1" thickBot="1" x14ac:dyDescent="0.35">
      <c r="B18" s="65"/>
      <c r="C18" s="22"/>
      <c r="D18" s="124"/>
      <c r="E18" s="22"/>
    </row>
    <row r="19" spans="2:18" ht="18" customHeight="1" thickBot="1" x14ac:dyDescent="0.35">
      <c r="B19" s="11"/>
      <c r="C19" s="11"/>
      <c r="D19" s="124"/>
      <c r="E19" s="11"/>
      <c r="F19" s="5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4"/>
    </row>
    <row r="20" spans="2:18" ht="18" customHeight="1" thickBot="1" x14ac:dyDescent="0.35">
      <c r="B20" s="47"/>
      <c r="C20" s="114"/>
      <c r="D20" s="124"/>
      <c r="E20" s="49"/>
      <c r="F20" s="52"/>
      <c r="G20" s="102" t="s">
        <v>11</v>
      </c>
      <c r="H20" s="103"/>
      <c r="I20" s="29">
        <v>3</v>
      </c>
      <c r="J20" s="23"/>
      <c r="K20" s="30" t="s">
        <v>7</v>
      </c>
      <c r="L20" s="8">
        <v>1</v>
      </c>
      <c r="M20" s="6">
        <v>2</v>
      </c>
      <c r="N20" s="6">
        <v>3</v>
      </c>
      <c r="O20" s="9">
        <v>4</v>
      </c>
      <c r="P20" s="99"/>
      <c r="Q20" s="10" t="s">
        <v>8</v>
      </c>
      <c r="R20" s="7" t="s">
        <v>9</v>
      </c>
    </row>
    <row r="21" spans="2:18" ht="18" customHeight="1" x14ac:dyDescent="0.3">
      <c r="B21" s="47"/>
      <c r="C21" s="114"/>
      <c r="D21" s="124"/>
      <c r="E21" s="49"/>
      <c r="F21" s="52"/>
      <c r="G21" s="12">
        <v>1</v>
      </c>
      <c r="H21" s="104" t="s">
        <v>44</v>
      </c>
      <c r="I21" s="105"/>
      <c r="J21" s="105"/>
      <c r="K21" s="106"/>
      <c r="L21" s="24"/>
      <c r="M21" s="37" t="s">
        <v>141</v>
      </c>
      <c r="N21" s="37" t="s">
        <v>141</v>
      </c>
      <c r="O21" s="13"/>
      <c r="P21" s="100"/>
      <c r="Q21" s="14"/>
      <c r="R21" s="15"/>
    </row>
    <row r="22" spans="2:18" ht="18" customHeight="1" x14ac:dyDescent="0.3">
      <c r="B22" s="50"/>
      <c r="C22" s="114"/>
      <c r="D22" s="124"/>
      <c r="E22" s="49"/>
      <c r="F22" s="52"/>
      <c r="G22" s="16">
        <v>2</v>
      </c>
      <c r="H22" s="107" t="s">
        <v>47</v>
      </c>
      <c r="I22" s="108"/>
      <c r="J22" s="108"/>
      <c r="K22" s="109"/>
      <c r="L22" s="35">
        <v>3</v>
      </c>
      <c r="M22" s="25"/>
      <c r="N22" s="36">
        <v>2</v>
      </c>
      <c r="O22" s="17"/>
      <c r="P22" s="100"/>
      <c r="Q22" s="18">
        <v>3</v>
      </c>
      <c r="R22" s="19">
        <v>2</v>
      </c>
    </row>
    <row r="23" spans="2:18" ht="18" customHeight="1" x14ac:dyDescent="0.3">
      <c r="B23" s="50"/>
      <c r="C23" s="114"/>
      <c r="D23" s="124"/>
      <c r="E23" s="49"/>
      <c r="F23" s="52"/>
      <c r="G23" s="16">
        <v>3</v>
      </c>
      <c r="H23" s="107" t="s">
        <v>54</v>
      </c>
      <c r="I23" s="108"/>
      <c r="J23" s="108"/>
      <c r="K23" s="109"/>
      <c r="L23" s="35">
        <v>3</v>
      </c>
      <c r="M23" s="36">
        <v>3</v>
      </c>
      <c r="N23" s="25"/>
      <c r="O23" s="17"/>
      <c r="P23" s="100"/>
      <c r="Q23" s="18">
        <v>4</v>
      </c>
      <c r="R23" s="19">
        <v>1</v>
      </c>
    </row>
    <row r="24" spans="2:18" ht="18" customHeight="1" thickBot="1" x14ac:dyDescent="0.35">
      <c r="B24" s="47"/>
      <c r="C24" s="114"/>
      <c r="D24" s="124"/>
      <c r="E24" s="49"/>
      <c r="F24" s="52"/>
      <c r="G24" s="26">
        <v>4</v>
      </c>
      <c r="H24" s="96" t="s">
        <v>23</v>
      </c>
      <c r="I24" s="97"/>
      <c r="J24" s="97"/>
      <c r="K24" s="98"/>
      <c r="L24" s="38"/>
      <c r="M24" s="39"/>
      <c r="N24" s="39"/>
      <c r="O24" s="27"/>
      <c r="P24" s="101"/>
      <c r="Q24" s="20"/>
      <c r="R24" s="21"/>
    </row>
    <row r="25" spans="2:18" ht="18" customHeight="1" thickBot="1" x14ac:dyDescent="0.35">
      <c r="B25" s="50"/>
      <c r="C25" s="114"/>
      <c r="D25" s="124"/>
      <c r="E25" s="49"/>
      <c r="F25" s="53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ht="18" customHeight="1" thickBot="1" x14ac:dyDescent="0.35">
      <c r="B26" s="65"/>
      <c r="C26" s="22"/>
      <c r="D26" s="124"/>
      <c r="E26" s="22"/>
    </row>
    <row r="27" spans="2:18" ht="18" customHeight="1" thickBot="1" x14ac:dyDescent="0.35">
      <c r="B27" s="11"/>
      <c r="C27" s="11"/>
      <c r="D27" s="124"/>
      <c r="E27" s="11"/>
      <c r="F27" s="5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4"/>
    </row>
    <row r="28" spans="2:18" ht="18" customHeight="1" thickBot="1" x14ac:dyDescent="0.35">
      <c r="B28" s="47"/>
      <c r="C28" s="114"/>
      <c r="D28" s="124"/>
      <c r="E28" s="49"/>
      <c r="F28" s="52"/>
      <c r="G28" s="102" t="s">
        <v>11</v>
      </c>
      <c r="H28" s="103"/>
      <c r="I28" s="29">
        <v>4</v>
      </c>
      <c r="J28" s="23"/>
      <c r="K28" s="30" t="s">
        <v>7</v>
      </c>
      <c r="L28" s="8">
        <v>1</v>
      </c>
      <c r="M28" s="6">
        <v>2</v>
      </c>
      <c r="N28" s="6">
        <v>3</v>
      </c>
      <c r="O28" s="9">
        <v>4</v>
      </c>
      <c r="P28" s="99"/>
      <c r="Q28" s="10" t="s">
        <v>8</v>
      </c>
      <c r="R28" s="7" t="s">
        <v>9</v>
      </c>
    </row>
    <row r="29" spans="2:18" ht="18" customHeight="1" x14ac:dyDescent="0.3">
      <c r="B29" s="47"/>
      <c r="C29" s="114"/>
      <c r="D29" s="124"/>
      <c r="E29" s="49"/>
      <c r="F29" s="52"/>
      <c r="G29" s="12">
        <v>1</v>
      </c>
      <c r="H29" s="104" t="s">
        <v>45</v>
      </c>
      <c r="I29" s="105"/>
      <c r="J29" s="105"/>
      <c r="K29" s="106"/>
      <c r="L29" s="24"/>
      <c r="M29" s="37">
        <v>2</v>
      </c>
      <c r="N29" s="37">
        <v>3</v>
      </c>
      <c r="O29" s="13">
        <v>3</v>
      </c>
      <c r="P29" s="100"/>
      <c r="Q29" s="14">
        <v>5</v>
      </c>
      <c r="R29" s="15">
        <v>1</v>
      </c>
    </row>
    <row r="30" spans="2:18" ht="18" customHeight="1" x14ac:dyDescent="0.3">
      <c r="B30" s="50"/>
      <c r="C30" s="114"/>
      <c r="D30" s="124"/>
      <c r="E30" s="49"/>
      <c r="F30" s="52"/>
      <c r="G30" s="16">
        <v>2</v>
      </c>
      <c r="H30" s="107" t="s">
        <v>46</v>
      </c>
      <c r="I30" s="108"/>
      <c r="J30" s="108"/>
      <c r="K30" s="109"/>
      <c r="L30" s="35">
        <v>3</v>
      </c>
      <c r="M30" s="25"/>
      <c r="N30" s="36">
        <v>2</v>
      </c>
      <c r="O30" s="17">
        <v>2</v>
      </c>
      <c r="P30" s="100"/>
      <c r="Q30" s="18">
        <v>4</v>
      </c>
      <c r="R30" s="19"/>
    </row>
    <row r="31" spans="2:18" ht="18" customHeight="1" x14ac:dyDescent="0.3">
      <c r="B31" s="50"/>
      <c r="C31" s="114"/>
      <c r="D31" s="124"/>
      <c r="E31" s="49"/>
      <c r="F31" s="52"/>
      <c r="G31" s="16">
        <v>3</v>
      </c>
      <c r="H31" s="107" t="s">
        <v>49</v>
      </c>
      <c r="I31" s="108"/>
      <c r="J31" s="108"/>
      <c r="K31" s="109"/>
      <c r="L31" s="35">
        <v>1</v>
      </c>
      <c r="M31" s="36">
        <v>3</v>
      </c>
      <c r="N31" s="25"/>
      <c r="O31" s="17">
        <v>3</v>
      </c>
      <c r="P31" s="100"/>
      <c r="Q31" s="18">
        <v>5</v>
      </c>
      <c r="R31" s="19">
        <v>2</v>
      </c>
    </row>
    <row r="32" spans="2:18" ht="18" customHeight="1" thickBot="1" x14ac:dyDescent="0.35">
      <c r="B32" s="47"/>
      <c r="C32" s="114"/>
      <c r="D32" s="124"/>
      <c r="E32" s="49"/>
      <c r="F32" s="52"/>
      <c r="G32" s="26">
        <v>4</v>
      </c>
      <c r="H32" s="96" t="s">
        <v>55</v>
      </c>
      <c r="I32" s="97"/>
      <c r="J32" s="97"/>
      <c r="K32" s="98"/>
      <c r="L32" s="38">
        <v>0</v>
      </c>
      <c r="M32" s="39">
        <v>3</v>
      </c>
      <c r="N32" s="39">
        <v>0</v>
      </c>
      <c r="O32" s="27"/>
      <c r="P32" s="101"/>
      <c r="Q32" s="20">
        <v>4</v>
      </c>
      <c r="R32" s="21"/>
    </row>
    <row r="33" spans="2:30" ht="18" customHeight="1" thickBot="1" x14ac:dyDescent="0.35">
      <c r="B33" s="50"/>
      <c r="C33" s="114"/>
      <c r="D33" s="124"/>
      <c r="E33" s="49"/>
      <c r="F33" s="53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3"/>
    </row>
    <row r="34" spans="2:30" ht="18" customHeight="1" thickBot="1" x14ac:dyDescent="0.35">
      <c r="B34" s="65"/>
      <c r="C34" s="22"/>
      <c r="D34" s="124"/>
      <c r="E34" s="22"/>
    </row>
    <row r="35" spans="2:30" ht="18" customHeight="1" thickBot="1" x14ac:dyDescent="0.35">
      <c r="B35" s="11"/>
      <c r="C35" s="11"/>
      <c r="D35" s="124"/>
      <c r="E35" s="11"/>
      <c r="F35" s="5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4"/>
    </row>
    <row r="36" spans="2:30" ht="18" customHeight="1" thickBot="1" x14ac:dyDescent="0.35">
      <c r="B36" s="47"/>
      <c r="C36" s="114"/>
      <c r="D36" s="124"/>
      <c r="E36" s="49"/>
      <c r="F36" s="52"/>
      <c r="G36" s="102" t="s">
        <v>11</v>
      </c>
      <c r="H36" s="103"/>
      <c r="I36" s="29">
        <v>5</v>
      </c>
      <c r="J36" s="23"/>
      <c r="K36" s="30" t="s">
        <v>7</v>
      </c>
      <c r="L36" s="8">
        <v>1</v>
      </c>
      <c r="M36" s="6">
        <v>2</v>
      </c>
      <c r="N36" s="6">
        <v>3</v>
      </c>
      <c r="O36" s="9">
        <v>4</v>
      </c>
      <c r="P36" s="99"/>
      <c r="Q36" s="10" t="s">
        <v>8</v>
      </c>
      <c r="R36" s="7" t="s">
        <v>9</v>
      </c>
    </row>
    <row r="37" spans="2:30" ht="18" customHeight="1" x14ac:dyDescent="0.3">
      <c r="B37" s="47"/>
      <c r="C37" s="114"/>
      <c r="D37" s="124"/>
      <c r="E37" s="49"/>
      <c r="F37" s="52"/>
      <c r="G37" s="12">
        <v>1</v>
      </c>
      <c r="H37" s="104" t="s">
        <v>52</v>
      </c>
      <c r="I37" s="105"/>
      <c r="J37" s="105"/>
      <c r="K37" s="106"/>
      <c r="L37" s="24"/>
      <c r="M37" s="37">
        <v>3</v>
      </c>
      <c r="N37" s="37">
        <v>3</v>
      </c>
      <c r="O37" s="13">
        <v>3</v>
      </c>
      <c r="P37" s="100"/>
      <c r="Q37" s="14">
        <v>6</v>
      </c>
      <c r="R37" s="15">
        <v>1</v>
      </c>
    </row>
    <row r="38" spans="2:30" ht="18" customHeight="1" x14ac:dyDescent="0.3">
      <c r="B38" s="50"/>
      <c r="C38" s="114"/>
      <c r="D38" s="124"/>
      <c r="E38" s="49"/>
      <c r="F38" s="52"/>
      <c r="G38" s="16">
        <v>2</v>
      </c>
      <c r="H38" s="107" t="s">
        <v>53</v>
      </c>
      <c r="I38" s="108"/>
      <c r="J38" s="108"/>
      <c r="K38" s="109"/>
      <c r="L38" s="35">
        <v>1</v>
      </c>
      <c r="M38" s="25"/>
      <c r="N38" s="36">
        <v>0</v>
      </c>
      <c r="O38" s="17">
        <v>0</v>
      </c>
      <c r="P38" s="100"/>
      <c r="Q38" s="18">
        <v>3</v>
      </c>
      <c r="R38" s="19"/>
    </row>
    <row r="39" spans="2:30" ht="18" customHeight="1" x14ac:dyDescent="0.3">
      <c r="B39" s="50"/>
      <c r="C39" s="114"/>
      <c r="D39" s="124"/>
      <c r="E39" s="49"/>
      <c r="F39" s="52"/>
      <c r="G39" s="16">
        <v>3</v>
      </c>
      <c r="H39" s="107" t="s">
        <v>56</v>
      </c>
      <c r="I39" s="108"/>
      <c r="J39" s="108"/>
      <c r="K39" s="109"/>
      <c r="L39" s="35">
        <v>0</v>
      </c>
      <c r="M39" s="36">
        <v>3</v>
      </c>
      <c r="N39" s="25"/>
      <c r="O39" s="17">
        <v>1</v>
      </c>
      <c r="P39" s="100"/>
      <c r="Q39" s="18">
        <v>4</v>
      </c>
      <c r="R39" s="19"/>
    </row>
    <row r="40" spans="2:30" ht="18" customHeight="1" thickBot="1" x14ac:dyDescent="0.35">
      <c r="B40" s="47"/>
      <c r="C40" s="114"/>
      <c r="D40" s="124"/>
      <c r="E40" s="49"/>
      <c r="F40" s="52"/>
      <c r="G40" s="26">
        <v>4</v>
      </c>
      <c r="H40" s="96" t="s">
        <v>57</v>
      </c>
      <c r="I40" s="97"/>
      <c r="J40" s="97"/>
      <c r="K40" s="98"/>
      <c r="L40" s="38">
        <v>0</v>
      </c>
      <c r="M40" s="39">
        <v>3</v>
      </c>
      <c r="N40" s="39">
        <v>3</v>
      </c>
      <c r="O40" s="27"/>
      <c r="P40" s="101"/>
      <c r="Q40" s="20">
        <v>5</v>
      </c>
      <c r="R40" s="21">
        <v>2</v>
      </c>
    </row>
    <row r="41" spans="2:30" ht="18" customHeight="1" thickBot="1" x14ac:dyDescent="0.35">
      <c r="B41" s="50"/>
      <c r="C41" s="114"/>
      <c r="D41" s="124"/>
      <c r="E41" s="49"/>
      <c r="F41" s="53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3"/>
    </row>
    <row r="42" spans="2:30" ht="18" customHeight="1" x14ac:dyDescent="0.3">
      <c r="D42" s="124"/>
    </row>
    <row r="43" spans="2:30" s="2" customFormat="1" ht="18" customHeight="1" x14ac:dyDescent="0.3">
      <c r="C43" s="3"/>
      <c r="D43" s="3"/>
      <c r="E43" s="4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2:30" s="2" customFormat="1" ht="18" customHeight="1" x14ac:dyDescent="0.3">
      <c r="C44" s="3"/>
      <c r="D44" s="3"/>
      <c r="E44" s="4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2:30" s="2" customFormat="1" ht="18" customHeight="1" x14ac:dyDescent="0.3">
      <c r="C45" s="3"/>
      <c r="D45" s="3"/>
      <c r="E45" s="4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2:30" s="2" customFormat="1" ht="18" customHeight="1" x14ac:dyDescent="0.3">
      <c r="C46" s="3"/>
      <c r="D46" s="3"/>
      <c r="E46" s="4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2:30" s="2" customFormat="1" ht="18" customHeight="1" x14ac:dyDescent="0.3">
      <c r="C47" s="3"/>
      <c r="D47" s="3"/>
      <c r="E47" s="4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2:30" s="2" customFormat="1" ht="18" customHeight="1" x14ac:dyDescent="0.3">
      <c r="C48" s="3"/>
      <c r="D48" s="3"/>
      <c r="E48" s="4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3:30" s="2" customFormat="1" ht="18" customHeight="1" x14ac:dyDescent="0.3">
      <c r="C49" s="3"/>
      <c r="D49" s="3"/>
      <c r="E49" s="4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3:30" s="2" customFormat="1" ht="18" customHeight="1" x14ac:dyDescent="0.3">
      <c r="C50" s="3"/>
      <c r="D50" s="3"/>
      <c r="E50" s="4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3:30" s="2" customFormat="1" ht="18" customHeight="1" x14ac:dyDescent="0.3">
      <c r="C51" s="3"/>
      <c r="D51" s="3"/>
      <c r="E51" s="4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3:30" s="2" customFormat="1" ht="18" customHeight="1" x14ac:dyDescent="0.3">
      <c r="C52" s="3"/>
      <c r="D52" s="3"/>
      <c r="E52" s="4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3:30" s="2" customFormat="1" ht="18" customHeight="1" x14ac:dyDescent="0.3">
      <c r="C53" s="3"/>
      <c r="D53" s="3"/>
      <c r="E53" s="4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3:30" s="2" customFormat="1" ht="18" customHeight="1" x14ac:dyDescent="0.3">
      <c r="C54" s="3"/>
      <c r="D54" s="3"/>
      <c r="E54" s="4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3:30" s="2" customFormat="1" ht="18" customHeight="1" x14ac:dyDescent="0.3">
      <c r="C55" s="3"/>
      <c r="D55" s="3"/>
      <c r="E55" s="4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</sheetData>
  <mergeCells count="50"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D2:D42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P12:P16"/>
    <mergeCell ref="H13:K13"/>
    <mergeCell ref="C14:C15"/>
    <mergeCell ref="H14:K14"/>
    <mergeCell ref="H15:K15"/>
    <mergeCell ref="C12:C13"/>
    <mergeCell ref="G12:H12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5:Q8 Q13:Q16 Q21:Q24 Q29:Q32 Q37:Q40">
    <cfRule type="cellIs" dxfId="16" priority="36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55"/>
  <sheetViews>
    <sheetView view="pageBreakPreview" topLeftCell="D1" zoomScaleSheetLayoutView="100" workbookViewId="0">
      <selection activeCell="R31" sqref="R31"/>
    </sheetView>
  </sheetViews>
  <sheetFormatPr baseColWidth="10" defaultColWidth="9.140625" defaultRowHeight="17.25" outlineLevelCol="1" x14ac:dyDescent="0.3"/>
  <cols>
    <col min="1" max="1" width="4.7109375" style="2" hidden="1" customWidth="1" outlineLevel="1"/>
    <col min="2" max="2" width="6.7109375" style="2" hidden="1" customWidth="1" outlineLevel="1"/>
    <col min="3" max="3" width="6.7109375" style="3" hidden="1" customWidth="1" outlineLevel="1"/>
    <col min="4" max="4" width="6.7109375" style="3" customWidth="1" collapsed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0" ht="18" customHeight="1" thickBot="1" x14ac:dyDescent="0.35">
      <c r="A1" s="1"/>
      <c r="B1" s="110" t="s">
        <v>12</v>
      </c>
      <c r="C1" s="111"/>
      <c r="D1" s="111"/>
      <c r="E1" s="111"/>
      <c r="F1" s="112" t="s">
        <v>0</v>
      </c>
      <c r="G1" s="112"/>
      <c r="H1" s="112"/>
      <c r="I1" s="112"/>
      <c r="J1" s="112"/>
      <c r="K1" s="112" t="s">
        <v>14</v>
      </c>
      <c r="L1" s="112"/>
      <c r="M1" s="112"/>
      <c r="N1" s="112"/>
      <c r="O1" s="112" t="s">
        <v>1</v>
      </c>
      <c r="P1" s="112"/>
      <c r="Q1" s="112"/>
      <c r="R1" s="113"/>
    </row>
    <row r="2" spans="1:20" ht="18" customHeight="1" thickBot="1" x14ac:dyDescent="0.35">
      <c r="D2" s="123" t="s">
        <v>88</v>
      </c>
    </row>
    <row r="3" spans="1:20" ht="18" customHeight="1" thickBot="1" x14ac:dyDescent="0.35">
      <c r="B3" s="11"/>
      <c r="C3" s="11"/>
      <c r="D3" s="124"/>
      <c r="E3" s="11"/>
      <c r="F3" s="51"/>
      <c r="G3" s="51"/>
      <c r="H3" s="31"/>
      <c r="I3" s="31"/>
      <c r="J3" s="31"/>
      <c r="K3" s="31"/>
      <c r="L3" s="31"/>
      <c r="M3" s="31"/>
      <c r="N3" s="31"/>
      <c r="O3" s="31"/>
      <c r="P3" s="31"/>
      <c r="Q3" s="31"/>
      <c r="R3" s="34"/>
    </row>
    <row r="4" spans="1:20" ht="18" customHeight="1" thickBot="1" x14ac:dyDescent="0.35">
      <c r="B4" s="47"/>
      <c r="C4" s="114"/>
      <c r="D4" s="124"/>
      <c r="E4" s="49"/>
      <c r="F4" s="52"/>
      <c r="G4" s="102" t="s">
        <v>11</v>
      </c>
      <c r="H4" s="103"/>
      <c r="I4" s="29">
        <v>1</v>
      </c>
      <c r="J4" s="23"/>
      <c r="K4" s="30" t="s">
        <v>7</v>
      </c>
      <c r="L4" s="8">
        <v>1</v>
      </c>
      <c r="M4" s="6">
        <v>2</v>
      </c>
      <c r="N4" s="6">
        <v>3</v>
      </c>
      <c r="O4" s="9">
        <v>4</v>
      </c>
      <c r="P4" s="99"/>
      <c r="Q4" s="10" t="s">
        <v>8</v>
      </c>
      <c r="R4" s="7" t="s">
        <v>9</v>
      </c>
    </row>
    <row r="5" spans="1:20" ht="18" customHeight="1" x14ac:dyDescent="0.3">
      <c r="B5" s="47"/>
      <c r="C5" s="114"/>
      <c r="D5" s="124"/>
      <c r="E5" s="49"/>
      <c r="F5" s="52"/>
      <c r="G5" s="12">
        <v>1</v>
      </c>
      <c r="H5" s="104" t="s">
        <v>58</v>
      </c>
      <c r="I5" s="105"/>
      <c r="J5" s="105"/>
      <c r="K5" s="106"/>
      <c r="L5" s="24"/>
      <c r="M5" s="37">
        <v>3</v>
      </c>
      <c r="N5" s="37">
        <v>3</v>
      </c>
      <c r="O5" s="13"/>
      <c r="P5" s="100"/>
      <c r="Q5" s="14">
        <v>4</v>
      </c>
      <c r="R5" s="15">
        <v>1</v>
      </c>
    </row>
    <row r="6" spans="1:20" ht="18" customHeight="1" x14ac:dyDescent="0.3">
      <c r="B6" s="50"/>
      <c r="C6" s="114"/>
      <c r="D6" s="124"/>
      <c r="E6" s="49"/>
      <c r="F6" s="52"/>
      <c r="G6" s="16">
        <v>2</v>
      </c>
      <c r="H6" s="107" t="s">
        <v>66</v>
      </c>
      <c r="I6" s="108"/>
      <c r="J6" s="108"/>
      <c r="K6" s="109"/>
      <c r="L6" s="35" t="s">
        <v>141</v>
      </c>
      <c r="M6" s="25"/>
      <c r="N6" s="36" t="s">
        <v>141</v>
      </c>
      <c r="O6" s="17"/>
      <c r="P6" s="100"/>
      <c r="Q6" s="18"/>
      <c r="R6" s="19"/>
    </row>
    <row r="7" spans="1:20" ht="18" customHeight="1" x14ac:dyDescent="0.3">
      <c r="B7" s="50"/>
      <c r="C7" s="114"/>
      <c r="D7" s="124"/>
      <c r="E7" s="49"/>
      <c r="F7" s="52"/>
      <c r="G7" s="16">
        <v>3</v>
      </c>
      <c r="H7" s="107" t="s">
        <v>68</v>
      </c>
      <c r="I7" s="108"/>
      <c r="J7" s="108"/>
      <c r="K7" s="109"/>
      <c r="L7" s="35">
        <v>0</v>
      </c>
      <c r="M7" s="36">
        <v>3</v>
      </c>
      <c r="N7" s="25"/>
      <c r="O7" s="17"/>
      <c r="P7" s="100"/>
      <c r="Q7" s="18">
        <v>3</v>
      </c>
      <c r="R7" s="19">
        <v>2</v>
      </c>
    </row>
    <row r="8" spans="1:20" ht="18" customHeight="1" thickBot="1" x14ac:dyDescent="0.35">
      <c r="B8" s="47"/>
      <c r="C8" s="114"/>
      <c r="D8" s="124"/>
      <c r="E8" s="49"/>
      <c r="F8" s="52"/>
      <c r="G8" s="26">
        <v>4</v>
      </c>
      <c r="H8" s="96" t="s">
        <v>23</v>
      </c>
      <c r="I8" s="97"/>
      <c r="J8" s="97"/>
      <c r="K8" s="98"/>
      <c r="L8" s="38"/>
      <c r="M8" s="39"/>
      <c r="N8" s="39"/>
      <c r="O8" s="27"/>
      <c r="P8" s="101"/>
      <c r="Q8" s="20"/>
      <c r="R8" s="21"/>
      <c r="T8" s="3"/>
    </row>
    <row r="9" spans="1:20" ht="18" customHeight="1" thickBot="1" x14ac:dyDescent="0.35">
      <c r="B9" s="50"/>
      <c r="C9" s="114"/>
      <c r="D9" s="124"/>
      <c r="E9" s="49"/>
      <c r="F9" s="53"/>
      <c r="G9" s="53"/>
      <c r="H9" s="32"/>
      <c r="I9" s="32"/>
      <c r="J9" s="32"/>
      <c r="K9" s="32"/>
      <c r="L9" s="32"/>
      <c r="M9" s="32"/>
      <c r="N9" s="32"/>
      <c r="O9" s="32"/>
      <c r="P9" s="32"/>
      <c r="Q9" s="32"/>
      <c r="R9" s="33"/>
    </row>
    <row r="10" spans="1:20" ht="18" customHeight="1" thickBot="1" x14ac:dyDescent="0.35">
      <c r="B10" s="65"/>
      <c r="C10" s="22"/>
      <c r="D10" s="124"/>
      <c r="E10" s="22"/>
    </row>
    <row r="11" spans="1:20" ht="18" customHeight="1" thickBot="1" x14ac:dyDescent="0.35">
      <c r="B11" s="11"/>
      <c r="C11" s="11"/>
      <c r="D11" s="124"/>
      <c r="E11" s="11"/>
      <c r="F11" s="5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4"/>
    </row>
    <row r="12" spans="1:20" ht="18" customHeight="1" thickBot="1" x14ac:dyDescent="0.35">
      <c r="B12" s="47"/>
      <c r="C12" s="114"/>
      <c r="D12" s="124"/>
      <c r="E12" s="49"/>
      <c r="F12" s="52"/>
      <c r="G12" s="102" t="s">
        <v>11</v>
      </c>
      <c r="H12" s="103"/>
      <c r="I12" s="29">
        <v>2</v>
      </c>
      <c r="J12" s="23"/>
      <c r="K12" s="30" t="s">
        <v>7</v>
      </c>
      <c r="L12" s="8">
        <v>1</v>
      </c>
      <c r="M12" s="6">
        <v>2</v>
      </c>
      <c r="N12" s="6">
        <v>3</v>
      </c>
      <c r="O12" s="9">
        <v>4</v>
      </c>
      <c r="P12" s="99"/>
      <c r="Q12" s="10" t="s">
        <v>8</v>
      </c>
      <c r="R12" s="7" t="s">
        <v>9</v>
      </c>
    </row>
    <row r="13" spans="1:20" ht="18" customHeight="1" x14ac:dyDescent="0.3">
      <c r="B13" s="47"/>
      <c r="C13" s="114"/>
      <c r="D13" s="124"/>
      <c r="E13" s="49"/>
      <c r="F13" s="52"/>
      <c r="G13" s="12">
        <v>1</v>
      </c>
      <c r="H13" s="104" t="s">
        <v>59</v>
      </c>
      <c r="I13" s="105"/>
      <c r="J13" s="105"/>
      <c r="K13" s="106"/>
      <c r="L13" s="24"/>
      <c r="M13" s="37">
        <v>3</v>
      </c>
      <c r="N13" s="37">
        <v>3</v>
      </c>
      <c r="O13" s="13"/>
      <c r="P13" s="100"/>
      <c r="Q13" s="14">
        <v>4</v>
      </c>
      <c r="R13" s="15">
        <v>1</v>
      </c>
    </row>
    <row r="14" spans="1:20" ht="18" customHeight="1" x14ac:dyDescent="0.3">
      <c r="B14" s="50"/>
      <c r="C14" s="114"/>
      <c r="D14" s="124"/>
      <c r="E14" s="49"/>
      <c r="F14" s="52"/>
      <c r="G14" s="16">
        <v>2</v>
      </c>
      <c r="H14" s="107" t="s">
        <v>65</v>
      </c>
      <c r="I14" s="108"/>
      <c r="J14" s="108"/>
      <c r="K14" s="109"/>
      <c r="L14" s="35">
        <v>1</v>
      </c>
      <c r="M14" s="25"/>
      <c r="N14" s="36">
        <v>3</v>
      </c>
      <c r="O14" s="17"/>
      <c r="P14" s="100"/>
      <c r="Q14" s="18">
        <v>3</v>
      </c>
      <c r="R14" s="19">
        <v>2</v>
      </c>
    </row>
    <row r="15" spans="1:20" ht="18" customHeight="1" x14ac:dyDescent="0.3">
      <c r="B15" s="50"/>
      <c r="C15" s="114"/>
      <c r="D15" s="124"/>
      <c r="E15" s="49"/>
      <c r="F15" s="52"/>
      <c r="G15" s="16">
        <v>3</v>
      </c>
      <c r="H15" s="107" t="s">
        <v>57</v>
      </c>
      <c r="I15" s="108"/>
      <c r="J15" s="108"/>
      <c r="K15" s="109"/>
      <c r="L15" s="35">
        <v>0</v>
      </c>
      <c r="M15" s="36">
        <v>0</v>
      </c>
      <c r="N15" s="25"/>
      <c r="O15" s="17"/>
      <c r="P15" s="100"/>
      <c r="Q15" s="18">
        <v>2</v>
      </c>
      <c r="R15" s="19"/>
    </row>
    <row r="16" spans="1:20" ht="18" customHeight="1" thickBot="1" x14ac:dyDescent="0.35">
      <c r="B16" s="47"/>
      <c r="C16" s="114"/>
      <c r="D16" s="124"/>
      <c r="E16" s="49"/>
      <c r="F16" s="52"/>
      <c r="G16" s="26">
        <v>4</v>
      </c>
      <c r="H16" s="96" t="s">
        <v>23</v>
      </c>
      <c r="I16" s="97"/>
      <c r="J16" s="97"/>
      <c r="K16" s="98"/>
      <c r="L16" s="38"/>
      <c r="M16" s="39"/>
      <c r="N16" s="39"/>
      <c r="O16" s="27"/>
      <c r="P16" s="101"/>
      <c r="Q16" s="20"/>
      <c r="R16" s="21"/>
    </row>
    <row r="17" spans="2:18" ht="18" customHeight="1" thickBot="1" x14ac:dyDescent="0.35">
      <c r="B17" s="50"/>
      <c r="C17" s="114"/>
      <c r="D17" s="124"/>
      <c r="E17" s="49"/>
      <c r="F17" s="53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</row>
    <row r="18" spans="2:18" ht="18" customHeight="1" thickBot="1" x14ac:dyDescent="0.35">
      <c r="B18" s="65"/>
      <c r="C18" s="22"/>
      <c r="D18" s="124"/>
      <c r="E18" s="22"/>
    </row>
    <row r="19" spans="2:18" ht="18" customHeight="1" thickBot="1" x14ac:dyDescent="0.35">
      <c r="B19" s="11"/>
      <c r="C19" s="11"/>
      <c r="D19" s="124"/>
      <c r="E19" s="11"/>
      <c r="F19" s="5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4"/>
    </row>
    <row r="20" spans="2:18" ht="18" customHeight="1" thickBot="1" x14ac:dyDescent="0.35">
      <c r="B20" s="47"/>
      <c r="C20" s="114"/>
      <c r="D20" s="124"/>
      <c r="E20" s="49"/>
      <c r="F20" s="52"/>
      <c r="G20" s="102" t="s">
        <v>11</v>
      </c>
      <c r="H20" s="103"/>
      <c r="I20" s="29">
        <v>3</v>
      </c>
      <c r="J20" s="23"/>
      <c r="K20" s="30" t="s">
        <v>7</v>
      </c>
      <c r="L20" s="8">
        <v>1</v>
      </c>
      <c r="M20" s="6">
        <v>2</v>
      </c>
      <c r="N20" s="6">
        <v>3</v>
      </c>
      <c r="O20" s="9">
        <v>4</v>
      </c>
      <c r="P20" s="99"/>
      <c r="Q20" s="10" t="s">
        <v>8</v>
      </c>
      <c r="R20" s="7" t="s">
        <v>9</v>
      </c>
    </row>
    <row r="21" spans="2:18" ht="18" customHeight="1" x14ac:dyDescent="0.3">
      <c r="B21" s="47"/>
      <c r="C21" s="114"/>
      <c r="D21" s="124"/>
      <c r="E21" s="49"/>
      <c r="F21" s="52"/>
      <c r="G21" s="12">
        <v>1</v>
      </c>
      <c r="H21" s="104" t="s">
        <v>60</v>
      </c>
      <c r="I21" s="105"/>
      <c r="J21" s="105"/>
      <c r="K21" s="106"/>
      <c r="L21" s="24"/>
      <c r="M21" s="37">
        <v>3</v>
      </c>
      <c r="N21" s="37">
        <v>3</v>
      </c>
      <c r="O21" s="13"/>
      <c r="P21" s="100"/>
      <c r="Q21" s="14">
        <v>4</v>
      </c>
      <c r="R21" s="15">
        <v>1</v>
      </c>
    </row>
    <row r="22" spans="2:18" ht="18" customHeight="1" x14ac:dyDescent="0.3">
      <c r="B22" s="50"/>
      <c r="C22" s="114"/>
      <c r="D22" s="124"/>
      <c r="E22" s="49"/>
      <c r="F22" s="52"/>
      <c r="G22" s="16">
        <v>2</v>
      </c>
      <c r="H22" s="107" t="s">
        <v>52</v>
      </c>
      <c r="I22" s="108"/>
      <c r="J22" s="108"/>
      <c r="K22" s="109"/>
      <c r="L22" s="35">
        <v>0</v>
      </c>
      <c r="M22" s="25"/>
      <c r="N22" s="36">
        <v>3</v>
      </c>
      <c r="O22" s="17"/>
      <c r="P22" s="100"/>
      <c r="Q22" s="18">
        <v>3</v>
      </c>
      <c r="R22" s="19">
        <v>2</v>
      </c>
    </row>
    <row r="23" spans="2:18" ht="18" customHeight="1" x14ac:dyDescent="0.3">
      <c r="B23" s="50"/>
      <c r="C23" s="114"/>
      <c r="D23" s="124"/>
      <c r="E23" s="49"/>
      <c r="F23" s="52"/>
      <c r="G23" s="16">
        <v>3</v>
      </c>
      <c r="H23" s="107" t="s">
        <v>70</v>
      </c>
      <c r="I23" s="108"/>
      <c r="J23" s="108"/>
      <c r="K23" s="109"/>
      <c r="L23" s="35">
        <v>0</v>
      </c>
      <c r="M23" s="36">
        <v>0</v>
      </c>
      <c r="N23" s="25"/>
      <c r="O23" s="17"/>
      <c r="P23" s="100"/>
      <c r="Q23" s="18">
        <v>2</v>
      </c>
      <c r="R23" s="19">
        <v>3</v>
      </c>
    </row>
    <row r="24" spans="2:18" ht="18" customHeight="1" thickBot="1" x14ac:dyDescent="0.35">
      <c r="B24" s="47"/>
      <c r="C24" s="114"/>
      <c r="D24" s="124"/>
      <c r="E24" s="49"/>
      <c r="F24" s="52"/>
      <c r="G24" s="26">
        <v>4</v>
      </c>
      <c r="H24" s="96" t="s">
        <v>23</v>
      </c>
      <c r="I24" s="97"/>
      <c r="J24" s="97"/>
      <c r="K24" s="98"/>
      <c r="L24" s="38"/>
      <c r="M24" s="39"/>
      <c r="N24" s="39"/>
      <c r="O24" s="27"/>
      <c r="P24" s="101"/>
      <c r="Q24" s="20"/>
      <c r="R24" s="21"/>
    </row>
    <row r="25" spans="2:18" ht="18" customHeight="1" thickBot="1" x14ac:dyDescent="0.35">
      <c r="B25" s="50"/>
      <c r="C25" s="114"/>
      <c r="D25" s="124"/>
      <c r="E25" s="49"/>
      <c r="F25" s="53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ht="18" customHeight="1" thickBot="1" x14ac:dyDescent="0.35">
      <c r="B26" s="65"/>
      <c r="C26" s="22"/>
      <c r="D26" s="124"/>
      <c r="E26" s="22"/>
    </row>
    <row r="27" spans="2:18" ht="18" customHeight="1" thickBot="1" x14ac:dyDescent="0.35">
      <c r="B27" s="11"/>
      <c r="C27" s="11"/>
      <c r="D27" s="124"/>
      <c r="E27" s="11"/>
      <c r="F27" s="5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4"/>
    </row>
    <row r="28" spans="2:18" ht="18" customHeight="1" thickBot="1" x14ac:dyDescent="0.35">
      <c r="B28" s="47"/>
      <c r="C28" s="114"/>
      <c r="D28" s="124"/>
      <c r="E28" s="49"/>
      <c r="F28" s="52"/>
      <c r="G28" s="102" t="s">
        <v>11</v>
      </c>
      <c r="H28" s="103"/>
      <c r="I28" s="29">
        <v>4</v>
      </c>
      <c r="J28" s="23"/>
      <c r="K28" s="30" t="s">
        <v>7</v>
      </c>
      <c r="L28" s="8">
        <v>1</v>
      </c>
      <c r="M28" s="6">
        <v>2</v>
      </c>
      <c r="N28" s="6">
        <v>3</v>
      </c>
      <c r="O28" s="9">
        <v>4</v>
      </c>
      <c r="P28" s="99"/>
      <c r="Q28" s="10" t="s">
        <v>8</v>
      </c>
      <c r="R28" s="7" t="s">
        <v>9</v>
      </c>
    </row>
    <row r="29" spans="2:18" ht="18" customHeight="1" x14ac:dyDescent="0.3">
      <c r="B29" s="47"/>
      <c r="C29" s="114"/>
      <c r="D29" s="124"/>
      <c r="E29" s="49"/>
      <c r="F29" s="52"/>
      <c r="G29" s="12">
        <v>1</v>
      </c>
      <c r="H29" s="104" t="s">
        <v>61</v>
      </c>
      <c r="I29" s="105"/>
      <c r="J29" s="105"/>
      <c r="K29" s="106"/>
      <c r="L29" s="24"/>
      <c r="M29" s="37">
        <v>3</v>
      </c>
      <c r="N29" s="37">
        <v>3</v>
      </c>
      <c r="O29" s="13"/>
      <c r="P29" s="100"/>
      <c r="Q29" s="14">
        <v>4</v>
      </c>
      <c r="R29" s="15">
        <v>1</v>
      </c>
    </row>
    <row r="30" spans="2:18" ht="18" customHeight="1" x14ac:dyDescent="0.3">
      <c r="B30" s="50"/>
      <c r="C30" s="114"/>
      <c r="D30" s="124"/>
      <c r="E30" s="49"/>
      <c r="F30" s="52"/>
      <c r="G30" s="16">
        <v>2</v>
      </c>
      <c r="H30" s="107" t="s">
        <v>64</v>
      </c>
      <c r="I30" s="108"/>
      <c r="J30" s="108"/>
      <c r="K30" s="109"/>
      <c r="L30" s="35">
        <v>1</v>
      </c>
      <c r="M30" s="25"/>
      <c r="N30" s="36">
        <v>3</v>
      </c>
      <c r="O30" s="17"/>
      <c r="P30" s="100"/>
      <c r="Q30" s="18">
        <v>3</v>
      </c>
      <c r="R30" s="19">
        <v>2</v>
      </c>
    </row>
    <row r="31" spans="2:18" ht="18" customHeight="1" x14ac:dyDescent="0.3">
      <c r="B31" s="50"/>
      <c r="C31" s="114"/>
      <c r="D31" s="124"/>
      <c r="E31" s="49"/>
      <c r="F31" s="52"/>
      <c r="G31" s="16">
        <v>3</v>
      </c>
      <c r="H31" s="107" t="s">
        <v>69</v>
      </c>
      <c r="I31" s="108"/>
      <c r="J31" s="108"/>
      <c r="K31" s="109"/>
      <c r="L31" s="35">
        <v>0</v>
      </c>
      <c r="M31" s="36">
        <v>0</v>
      </c>
      <c r="N31" s="25"/>
      <c r="O31" s="17"/>
      <c r="P31" s="100"/>
      <c r="Q31" s="18">
        <v>2</v>
      </c>
      <c r="R31" s="19"/>
    </row>
    <row r="32" spans="2:18" ht="18" customHeight="1" thickBot="1" x14ac:dyDescent="0.35">
      <c r="B32" s="47"/>
      <c r="C32" s="114"/>
      <c r="D32" s="124"/>
      <c r="E32" s="49"/>
      <c r="F32" s="52"/>
      <c r="G32" s="26">
        <v>4</v>
      </c>
      <c r="H32" s="96" t="s">
        <v>23</v>
      </c>
      <c r="I32" s="97"/>
      <c r="J32" s="97"/>
      <c r="K32" s="98"/>
      <c r="L32" s="38"/>
      <c r="M32" s="39"/>
      <c r="N32" s="39"/>
      <c r="O32" s="27"/>
      <c r="P32" s="101"/>
      <c r="Q32" s="20"/>
      <c r="R32" s="21"/>
    </row>
    <row r="33" spans="2:30" ht="18" customHeight="1" thickBot="1" x14ac:dyDescent="0.35">
      <c r="B33" s="50"/>
      <c r="C33" s="114"/>
      <c r="D33" s="124"/>
      <c r="E33" s="49"/>
      <c r="F33" s="53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3"/>
    </row>
    <row r="34" spans="2:30" ht="18" customHeight="1" thickBot="1" x14ac:dyDescent="0.35">
      <c r="B34" s="65"/>
      <c r="C34" s="22"/>
      <c r="D34" s="124"/>
      <c r="E34" s="22"/>
    </row>
    <row r="35" spans="2:30" ht="18" customHeight="1" thickBot="1" x14ac:dyDescent="0.35">
      <c r="B35" s="11"/>
      <c r="C35" s="11"/>
      <c r="D35" s="124"/>
      <c r="E35" s="11"/>
      <c r="F35" s="5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4"/>
    </row>
    <row r="36" spans="2:30" ht="18" customHeight="1" thickBot="1" x14ac:dyDescent="0.35">
      <c r="B36" s="47"/>
      <c r="C36" s="114"/>
      <c r="D36" s="124"/>
      <c r="E36" s="49"/>
      <c r="F36" s="52"/>
      <c r="G36" s="102" t="s">
        <v>11</v>
      </c>
      <c r="H36" s="103"/>
      <c r="I36" s="29">
        <v>5</v>
      </c>
      <c r="J36" s="23"/>
      <c r="K36" s="30" t="s">
        <v>7</v>
      </c>
      <c r="L36" s="8">
        <v>1</v>
      </c>
      <c r="M36" s="6">
        <v>2</v>
      </c>
      <c r="N36" s="6">
        <v>3</v>
      </c>
      <c r="O36" s="9">
        <v>4</v>
      </c>
      <c r="P36" s="99"/>
      <c r="Q36" s="10" t="s">
        <v>8</v>
      </c>
      <c r="R36" s="7" t="s">
        <v>9</v>
      </c>
    </row>
    <row r="37" spans="2:30" ht="18" customHeight="1" x14ac:dyDescent="0.3">
      <c r="B37" s="47"/>
      <c r="C37" s="114"/>
      <c r="D37" s="124"/>
      <c r="E37" s="49"/>
      <c r="F37" s="52"/>
      <c r="G37" s="12">
        <v>1</v>
      </c>
      <c r="H37" s="104" t="s">
        <v>62</v>
      </c>
      <c r="I37" s="105"/>
      <c r="J37" s="105"/>
      <c r="K37" s="106"/>
      <c r="L37" s="24"/>
      <c r="M37" s="37">
        <v>3</v>
      </c>
      <c r="N37" s="37">
        <v>3</v>
      </c>
      <c r="O37" s="13"/>
      <c r="P37" s="100"/>
      <c r="Q37" s="14">
        <v>4</v>
      </c>
      <c r="R37" s="15">
        <v>1</v>
      </c>
    </row>
    <row r="38" spans="2:30" ht="18" customHeight="1" x14ac:dyDescent="0.3">
      <c r="B38" s="50"/>
      <c r="C38" s="114"/>
      <c r="D38" s="124"/>
      <c r="E38" s="49"/>
      <c r="F38" s="52"/>
      <c r="G38" s="16">
        <v>2</v>
      </c>
      <c r="H38" s="107" t="s">
        <v>63</v>
      </c>
      <c r="I38" s="108"/>
      <c r="J38" s="108"/>
      <c r="K38" s="109"/>
      <c r="L38" s="35">
        <v>0</v>
      </c>
      <c r="M38" s="25"/>
      <c r="N38" s="36">
        <v>3</v>
      </c>
      <c r="O38" s="17"/>
      <c r="P38" s="100"/>
      <c r="Q38" s="18">
        <v>3</v>
      </c>
      <c r="R38" s="19">
        <v>2</v>
      </c>
    </row>
    <row r="39" spans="2:30" ht="18" customHeight="1" x14ac:dyDescent="0.3">
      <c r="B39" s="50"/>
      <c r="C39" s="114"/>
      <c r="D39" s="124"/>
      <c r="E39" s="49"/>
      <c r="F39" s="52"/>
      <c r="G39" s="16">
        <v>3</v>
      </c>
      <c r="H39" s="107" t="s">
        <v>67</v>
      </c>
      <c r="I39" s="108"/>
      <c r="J39" s="108"/>
      <c r="K39" s="109"/>
      <c r="L39" s="35">
        <v>0</v>
      </c>
      <c r="M39" s="36">
        <v>1</v>
      </c>
      <c r="N39" s="25"/>
      <c r="O39" s="17"/>
      <c r="P39" s="100"/>
      <c r="Q39" s="18">
        <v>2</v>
      </c>
      <c r="R39" s="19"/>
    </row>
    <row r="40" spans="2:30" ht="18" customHeight="1" thickBot="1" x14ac:dyDescent="0.35">
      <c r="B40" s="47"/>
      <c r="C40" s="114"/>
      <c r="D40" s="124"/>
      <c r="E40" s="49"/>
      <c r="F40" s="52"/>
      <c r="G40" s="26">
        <v>4</v>
      </c>
      <c r="H40" s="96" t="s">
        <v>23</v>
      </c>
      <c r="I40" s="97"/>
      <c r="J40" s="97"/>
      <c r="K40" s="98"/>
      <c r="L40" s="38"/>
      <c r="M40" s="39"/>
      <c r="N40" s="39"/>
      <c r="O40" s="27"/>
      <c r="P40" s="101"/>
      <c r="Q40" s="20"/>
      <c r="R40" s="21"/>
    </row>
    <row r="41" spans="2:30" ht="18" customHeight="1" thickBot="1" x14ac:dyDescent="0.35">
      <c r="B41" s="50"/>
      <c r="C41" s="114"/>
      <c r="D41" s="124"/>
      <c r="E41" s="49"/>
      <c r="F41" s="53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3"/>
    </row>
    <row r="42" spans="2:30" ht="18" customHeight="1" x14ac:dyDescent="0.3">
      <c r="D42" s="124"/>
    </row>
    <row r="43" spans="2:30" s="2" customFormat="1" ht="18" customHeight="1" x14ac:dyDescent="0.3">
      <c r="C43" s="3"/>
      <c r="D43" s="3"/>
      <c r="E43" s="4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2:30" s="2" customFormat="1" ht="18" customHeight="1" x14ac:dyDescent="0.3">
      <c r="C44" s="3"/>
      <c r="D44" s="3"/>
      <c r="E44" s="4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2:30" s="2" customFormat="1" ht="18" customHeight="1" x14ac:dyDescent="0.3">
      <c r="C45" s="3"/>
      <c r="D45" s="3"/>
      <c r="E45" s="4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2:30" s="2" customFormat="1" ht="18" customHeight="1" x14ac:dyDescent="0.3">
      <c r="C46" s="3"/>
      <c r="D46" s="3"/>
      <c r="E46" s="4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2:30" s="2" customFormat="1" ht="18" customHeight="1" x14ac:dyDescent="0.3">
      <c r="C47" s="3"/>
      <c r="D47" s="3"/>
      <c r="E47" s="4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2:30" s="2" customFormat="1" ht="18" customHeight="1" x14ac:dyDescent="0.3">
      <c r="C48" s="3"/>
      <c r="D48" s="3"/>
      <c r="E48" s="4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3:30" s="2" customFormat="1" ht="18" customHeight="1" x14ac:dyDescent="0.3">
      <c r="C49" s="3"/>
      <c r="D49" s="3"/>
      <c r="E49" s="4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3:30" s="2" customFormat="1" ht="18" customHeight="1" x14ac:dyDescent="0.3">
      <c r="C50" s="3"/>
      <c r="D50" s="3"/>
      <c r="E50" s="4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3:30" s="2" customFormat="1" ht="18" customHeight="1" x14ac:dyDescent="0.3">
      <c r="C51" s="3"/>
      <c r="D51" s="3"/>
      <c r="E51" s="4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3:30" s="2" customFormat="1" ht="18" customHeight="1" x14ac:dyDescent="0.3">
      <c r="C52" s="3"/>
      <c r="D52" s="3"/>
      <c r="E52" s="4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3:30" s="2" customFormat="1" ht="18" customHeight="1" x14ac:dyDescent="0.3">
      <c r="C53" s="3"/>
      <c r="D53" s="3"/>
      <c r="E53" s="4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3:30" s="2" customFormat="1" ht="18" customHeight="1" x14ac:dyDescent="0.3">
      <c r="C54" s="3"/>
      <c r="D54" s="3"/>
      <c r="E54" s="4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3:30" s="2" customFormat="1" ht="18" customHeight="1" x14ac:dyDescent="0.3">
      <c r="C55" s="3"/>
      <c r="D55" s="3"/>
      <c r="E55" s="4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</sheetData>
  <mergeCells count="50"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D2:D42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P12:P16"/>
    <mergeCell ref="H13:K13"/>
    <mergeCell ref="C14:C15"/>
    <mergeCell ref="H14:K14"/>
    <mergeCell ref="H15:K15"/>
    <mergeCell ref="C12:C13"/>
    <mergeCell ref="G12:H12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5:Q8 Q13:Q16 Q21:Q24 Q29:Q32 Q37:Q40">
    <cfRule type="cellIs" dxfId="15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55"/>
  <sheetViews>
    <sheetView view="pageBreakPreview" topLeftCell="D1" zoomScaleSheetLayoutView="100" workbookViewId="0">
      <selection activeCell="R47" sqref="R47"/>
    </sheetView>
  </sheetViews>
  <sheetFormatPr baseColWidth="10" defaultColWidth="9.140625" defaultRowHeight="17.25" outlineLevelCol="1" x14ac:dyDescent="0.3"/>
  <cols>
    <col min="1" max="1" width="4.7109375" style="2" hidden="1" customWidth="1" outlineLevel="1"/>
    <col min="2" max="2" width="6.7109375" style="2" hidden="1" customWidth="1" outlineLevel="1"/>
    <col min="3" max="3" width="6.7109375" style="3" hidden="1" customWidth="1" outlineLevel="1"/>
    <col min="4" max="4" width="6.7109375" style="3" customWidth="1" collapsed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0" ht="18" customHeight="1" thickBot="1" x14ac:dyDescent="0.35">
      <c r="A1" s="1"/>
      <c r="B1" s="110" t="s">
        <v>12</v>
      </c>
      <c r="C1" s="111"/>
      <c r="D1" s="111"/>
      <c r="E1" s="111"/>
      <c r="F1" s="112" t="s">
        <v>0</v>
      </c>
      <c r="G1" s="112"/>
      <c r="H1" s="112"/>
      <c r="I1" s="112"/>
      <c r="J1" s="112"/>
      <c r="K1" s="112" t="s">
        <v>15</v>
      </c>
      <c r="L1" s="112"/>
      <c r="M1" s="112"/>
      <c r="N1" s="112"/>
      <c r="O1" s="112" t="s">
        <v>1</v>
      </c>
      <c r="P1" s="112"/>
      <c r="Q1" s="112"/>
      <c r="R1" s="113"/>
    </row>
    <row r="2" spans="1:20" ht="18" customHeight="1" thickBot="1" x14ac:dyDescent="0.35">
      <c r="D2" s="123" t="s">
        <v>82</v>
      </c>
    </row>
    <row r="3" spans="1:20" ht="18" customHeight="1" thickBot="1" x14ac:dyDescent="0.35">
      <c r="B3" s="11"/>
      <c r="C3" s="11"/>
      <c r="D3" s="124"/>
      <c r="E3" s="11"/>
      <c r="F3" s="5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4"/>
    </row>
    <row r="4" spans="1:20" ht="18" customHeight="1" thickBot="1" x14ac:dyDescent="0.35">
      <c r="B4" s="47"/>
      <c r="C4" s="114"/>
      <c r="D4" s="124"/>
      <c r="E4" s="49"/>
      <c r="F4" s="52"/>
      <c r="G4" s="102" t="s">
        <v>11</v>
      </c>
      <c r="H4" s="103"/>
      <c r="I4" s="29">
        <v>1</v>
      </c>
      <c r="J4" s="23"/>
      <c r="K4" s="30" t="s">
        <v>7</v>
      </c>
      <c r="L4" s="8">
        <v>1</v>
      </c>
      <c r="M4" s="6">
        <v>2</v>
      </c>
      <c r="N4" s="6">
        <v>3</v>
      </c>
      <c r="O4" s="9">
        <v>4</v>
      </c>
      <c r="P4" s="99"/>
      <c r="Q4" s="10" t="s">
        <v>8</v>
      </c>
      <c r="R4" s="7" t="s">
        <v>9</v>
      </c>
    </row>
    <row r="5" spans="1:20" ht="18" customHeight="1" x14ac:dyDescent="0.3">
      <c r="B5" s="47"/>
      <c r="C5" s="114"/>
      <c r="D5" s="124"/>
      <c r="E5" s="49"/>
      <c r="F5" s="52"/>
      <c r="G5" s="12">
        <v>1</v>
      </c>
      <c r="H5" s="104" t="s">
        <v>74</v>
      </c>
      <c r="I5" s="105"/>
      <c r="J5" s="105"/>
      <c r="K5" s="106"/>
      <c r="L5" s="24"/>
      <c r="M5" s="37">
        <v>3</v>
      </c>
      <c r="N5" s="37">
        <v>3</v>
      </c>
      <c r="O5" s="13"/>
      <c r="P5" s="100"/>
      <c r="Q5" s="14">
        <v>4</v>
      </c>
      <c r="R5" s="15">
        <v>1</v>
      </c>
    </row>
    <row r="6" spans="1:20" ht="18" customHeight="1" x14ac:dyDescent="0.3">
      <c r="B6" s="50"/>
      <c r="C6" s="114"/>
      <c r="D6" s="124"/>
      <c r="E6" s="49"/>
      <c r="F6" s="52"/>
      <c r="G6" s="16">
        <v>2</v>
      </c>
      <c r="H6" s="107" t="s">
        <v>64</v>
      </c>
      <c r="I6" s="108"/>
      <c r="J6" s="108"/>
      <c r="K6" s="109"/>
      <c r="L6" s="35">
        <v>0</v>
      </c>
      <c r="M6" s="25"/>
      <c r="N6" s="36">
        <v>3</v>
      </c>
      <c r="O6" s="17"/>
      <c r="P6" s="100"/>
      <c r="Q6" s="18">
        <v>3</v>
      </c>
      <c r="R6" s="19">
        <v>2</v>
      </c>
    </row>
    <row r="7" spans="1:20" ht="18" customHeight="1" x14ac:dyDescent="0.3">
      <c r="B7" s="50"/>
      <c r="C7" s="114"/>
      <c r="D7" s="124"/>
      <c r="E7" s="49"/>
      <c r="F7" s="52"/>
      <c r="G7" s="16">
        <v>3</v>
      </c>
      <c r="H7" s="107" t="s">
        <v>80</v>
      </c>
      <c r="I7" s="108"/>
      <c r="J7" s="108"/>
      <c r="K7" s="109"/>
      <c r="L7" s="35">
        <v>0</v>
      </c>
      <c r="M7" s="36">
        <v>0</v>
      </c>
      <c r="N7" s="25"/>
      <c r="O7" s="17"/>
      <c r="P7" s="100"/>
      <c r="Q7" s="18">
        <v>2</v>
      </c>
      <c r="R7" s="19"/>
    </row>
    <row r="8" spans="1:20" ht="18" customHeight="1" thickBot="1" x14ac:dyDescent="0.35">
      <c r="B8" s="47"/>
      <c r="C8" s="114"/>
      <c r="D8" s="124"/>
      <c r="E8" s="49"/>
      <c r="F8" s="52"/>
      <c r="G8" s="26">
        <v>4</v>
      </c>
      <c r="H8" s="96" t="s">
        <v>23</v>
      </c>
      <c r="I8" s="97"/>
      <c r="J8" s="97"/>
      <c r="K8" s="98"/>
      <c r="L8" s="38"/>
      <c r="M8" s="39"/>
      <c r="N8" s="39"/>
      <c r="O8" s="27"/>
      <c r="P8" s="101"/>
      <c r="Q8" s="20"/>
      <c r="R8" s="21"/>
      <c r="T8" s="3"/>
    </row>
    <row r="9" spans="1:20" ht="18" customHeight="1" thickBot="1" x14ac:dyDescent="0.35">
      <c r="B9" s="50"/>
      <c r="C9" s="114"/>
      <c r="D9" s="124"/>
      <c r="E9" s="49"/>
      <c r="F9" s="53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3"/>
    </row>
    <row r="10" spans="1:20" ht="18" customHeight="1" thickBot="1" x14ac:dyDescent="0.35">
      <c r="B10" s="65"/>
      <c r="C10" s="22"/>
      <c r="D10" s="124"/>
      <c r="E10" s="22"/>
    </row>
    <row r="11" spans="1:20" ht="18" customHeight="1" thickBot="1" x14ac:dyDescent="0.35">
      <c r="B11" s="11"/>
      <c r="C11" s="11"/>
      <c r="D11" s="124"/>
      <c r="E11" s="11"/>
      <c r="F11" s="5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4"/>
    </row>
    <row r="12" spans="1:20" ht="18" customHeight="1" thickBot="1" x14ac:dyDescent="0.35">
      <c r="B12" s="47"/>
      <c r="C12" s="114"/>
      <c r="D12" s="124"/>
      <c r="E12" s="49"/>
      <c r="F12" s="52"/>
      <c r="G12" s="102" t="s">
        <v>11</v>
      </c>
      <c r="H12" s="103"/>
      <c r="I12" s="29">
        <v>2</v>
      </c>
      <c r="J12" s="23"/>
      <c r="K12" s="30" t="s">
        <v>7</v>
      </c>
      <c r="L12" s="8">
        <v>1</v>
      </c>
      <c r="M12" s="6">
        <v>2</v>
      </c>
      <c r="N12" s="6">
        <v>3</v>
      </c>
      <c r="O12" s="9">
        <v>4</v>
      </c>
      <c r="P12" s="99"/>
      <c r="Q12" s="10" t="s">
        <v>8</v>
      </c>
      <c r="R12" s="7" t="s">
        <v>9</v>
      </c>
    </row>
    <row r="13" spans="1:20" ht="18" customHeight="1" x14ac:dyDescent="0.3">
      <c r="B13" s="47"/>
      <c r="C13" s="114"/>
      <c r="D13" s="124"/>
      <c r="E13" s="49"/>
      <c r="F13" s="52"/>
      <c r="G13" s="12">
        <v>1</v>
      </c>
      <c r="H13" s="104" t="s">
        <v>75</v>
      </c>
      <c r="I13" s="105"/>
      <c r="J13" s="105"/>
      <c r="K13" s="106"/>
      <c r="L13" s="24"/>
      <c r="M13" s="37">
        <v>3</v>
      </c>
      <c r="N13" s="37">
        <v>3</v>
      </c>
      <c r="O13" s="13"/>
      <c r="P13" s="100"/>
      <c r="Q13" s="14">
        <v>4</v>
      </c>
      <c r="R13" s="15">
        <v>1</v>
      </c>
    </row>
    <row r="14" spans="1:20" ht="18" customHeight="1" x14ac:dyDescent="0.3">
      <c r="B14" s="50"/>
      <c r="C14" s="114"/>
      <c r="D14" s="124"/>
      <c r="E14" s="49"/>
      <c r="F14" s="52"/>
      <c r="G14" s="16">
        <v>2</v>
      </c>
      <c r="H14" s="107" t="s">
        <v>77</v>
      </c>
      <c r="I14" s="108"/>
      <c r="J14" s="108"/>
      <c r="K14" s="109"/>
      <c r="L14" s="35">
        <v>0</v>
      </c>
      <c r="M14" s="25"/>
      <c r="N14" s="36">
        <v>3</v>
      </c>
      <c r="O14" s="17"/>
      <c r="P14" s="100"/>
      <c r="Q14" s="18">
        <v>3</v>
      </c>
      <c r="R14" s="19">
        <v>2</v>
      </c>
    </row>
    <row r="15" spans="1:20" ht="18" customHeight="1" x14ac:dyDescent="0.3">
      <c r="B15" s="50"/>
      <c r="C15" s="114"/>
      <c r="D15" s="124"/>
      <c r="E15" s="49"/>
      <c r="F15" s="52"/>
      <c r="G15" s="16">
        <v>3</v>
      </c>
      <c r="H15" s="107" t="s">
        <v>67</v>
      </c>
      <c r="I15" s="108"/>
      <c r="J15" s="108"/>
      <c r="K15" s="109"/>
      <c r="L15" s="35">
        <v>0</v>
      </c>
      <c r="M15" s="36">
        <v>0</v>
      </c>
      <c r="N15" s="25"/>
      <c r="O15" s="17"/>
      <c r="P15" s="100"/>
      <c r="Q15" s="18">
        <v>2</v>
      </c>
      <c r="R15" s="19"/>
    </row>
    <row r="16" spans="1:20" ht="18" customHeight="1" thickBot="1" x14ac:dyDescent="0.35">
      <c r="B16" s="47"/>
      <c r="C16" s="114"/>
      <c r="D16" s="124"/>
      <c r="E16" s="49"/>
      <c r="F16" s="52"/>
      <c r="G16" s="26">
        <v>4</v>
      </c>
      <c r="H16" s="96" t="s">
        <v>23</v>
      </c>
      <c r="I16" s="97"/>
      <c r="J16" s="97"/>
      <c r="K16" s="98"/>
      <c r="L16" s="38"/>
      <c r="M16" s="39"/>
      <c r="N16" s="39"/>
      <c r="O16" s="27"/>
      <c r="P16" s="101"/>
      <c r="Q16" s="20"/>
      <c r="R16" s="21"/>
    </row>
    <row r="17" spans="2:18" ht="18" customHeight="1" thickBot="1" x14ac:dyDescent="0.35">
      <c r="B17" s="50"/>
      <c r="C17" s="114"/>
      <c r="D17" s="124"/>
      <c r="E17" s="49"/>
      <c r="F17" s="53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</row>
    <row r="18" spans="2:18" ht="18" customHeight="1" thickBot="1" x14ac:dyDescent="0.35">
      <c r="B18" s="65"/>
      <c r="C18" s="22"/>
      <c r="D18" s="124"/>
      <c r="E18" s="22"/>
    </row>
    <row r="19" spans="2:18" ht="18" customHeight="1" thickBot="1" x14ac:dyDescent="0.35">
      <c r="B19" s="11"/>
      <c r="C19" s="11"/>
      <c r="D19" s="124"/>
      <c r="E19" s="11"/>
      <c r="F19" s="5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4"/>
    </row>
    <row r="20" spans="2:18" ht="18" customHeight="1" thickBot="1" x14ac:dyDescent="0.35">
      <c r="B20" s="47"/>
      <c r="C20" s="114"/>
      <c r="D20" s="124"/>
      <c r="E20" s="49"/>
      <c r="F20" s="52"/>
      <c r="G20" s="102" t="s">
        <v>11</v>
      </c>
      <c r="H20" s="103"/>
      <c r="I20" s="29">
        <v>3</v>
      </c>
      <c r="J20" s="23"/>
      <c r="K20" s="30" t="s">
        <v>7</v>
      </c>
      <c r="L20" s="8">
        <v>1</v>
      </c>
      <c r="M20" s="6">
        <v>2</v>
      </c>
      <c r="N20" s="6">
        <v>3</v>
      </c>
      <c r="O20" s="9">
        <v>4</v>
      </c>
      <c r="P20" s="99"/>
      <c r="Q20" s="10" t="s">
        <v>8</v>
      </c>
      <c r="R20" s="7" t="s">
        <v>9</v>
      </c>
    </row>
    <row r="21" spans="2:18" ht="18" customHeight="1" x14ac:dyDescent="0.3">
      <c r="B21" s="47"/>
      <c r="C21" s="114"/>
      <c r="D21" s="124"/>
      <c r="E21" s="49"/>
      <c r="F21" s="52"/>
      <c r="G21" s="12">
        <v>1</v>
      </c>
      <c r="H21" s="104" t="s">
        <v>58</v>
      </c>
      <c r="I21" s="105"/>
      <c r="J21" s="105"/>
      <c r="K21" s="106"/>
      <c r="L21" s="24"/>
      <c r="M21" s="37">
        <v>3</v>
      </c>
      <c r="N21" s="37">
        <v>3</v>
      </c>
      <c r="O21" s="13"/>
      <c r="P21" s="100"/>
      <c r="Q21" s="14">
        <v>4</v>
      </c>
      <c r="R21" s="15">
        <v>1</v>
      </c>
    </row>
    <row r="22" spans="2:18" ht="18" customHeight="1" x14ac:dyDescent="0.3">
      <c r="B22" s="50"/>
      <c r="C22" s="114"/>
      <c r="D22" s="124"/>
      <c r="E22" s="49"/>
      <c r="F22" s="52"/>
      <c r="G22" s="16">
        <v>2</v>
      </c>
      <c r="H22" s="107" t="s">
        <v>63</v>
      </c>
      <c r="I22" s="108"/>
      <c r="J22" s="108"/>
      <c r="K22" s="109"/>
      <c r="L22" s="35">
        <v>1</v>
      </c>
      <c r="M22" s="25"/>
      <c r="N22" s="36">
        <v>3</v>
      </c>
      <c r="O22" s="17"/>
      <c r="P22" s="100"/>
      <c r="Q22" s="18">
        <v>3</v>
      </c>
      <c r="R22" s="19">
        <v>2</v>
      </c>
    </row>
    <row r="23" spans="2:18" ht="18" customHeight="1" x14ac:dyDescent="0.3">
      <c r="B23" s="50"/>
      <c r="C23" s="114"/>
      <c r="D23" s="124"/>
      <c r="E23" s="49"/>
      <c r="F23" s="52"/>
      <c r="G23" s="16">
        <v>3</v>
      </c>
      <c r="H23" s="107" t="s">
        <v>65</v>
      </c>
      <c r="I23" s="108"/>
      <c r="J23" s="108"/>
      <c r="K23" s="109"/>
      <c r="L23" s="35">
        <v>0</v>
      </c>
      <c r="M23" s="36">
        <v>1</v>
      </c>
      <c r="N23" s="25"/>
      <c r="O23" s="17"/>
      <c r="P23" s="100"/>
      <c r="Q23" s="18">
        <v>2</v>
      </c>
      <c r="R23" s="19"/>
    </row>
    <row r="24" spans="2:18" ht="18" customHeight="1" thickBot="1" x14ac:dyDescent="0.35">
      <c r="B24" s="47"/>
      <c r="C24" s="114"/>
      <c r="D24" s="124"/>
      <c r="E24" s="49"/>
      <c r="F24" s="52"/>
      <c r="G24" s="26">
        <v>4</v>
      </c>
      <c r="H24" s="96" t="s">
        <v>23</v>
      </c>
      <c r="I24" s="97"/>
      <c r="J24" s="97"/>
      <c r="K24" s="98"/>
      <c r="L24" s="38"/>
      <c r="M24" s="39"/>
      <c r="N24" s="39"/>
      <c r="O24" s="27"/>
      <c r="P24" s="101"/>
      <c r="Q24" s="20"/>
      <c r="R24" s="21"/>
    </row>
    <row r="25" spans="2:18" ht="18" customHeight="1" thickBot="1" x14ac:dyDescent="0.35">
      <c r="B25" s="50"/>
      <c r="C25" s="114"/>
      <c r="D25" s="124"/>
      <c r="E25" s="49"/>
      <c r="F25" s="53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ht="18" customHeight="1" thickBot="1" x14ac:dyDescent="0.35">
      <c r="B26" s="65"/>
      <c r="C26" s="22"/>
      <c r="D26" s="124"/>
      <c r="E26" s="22"/>
    </row>
    <row r="27" spans="2:18" ht="18" customHeight="1" thickBot="1" x14ac:dyDescent="0.35">
      <c r="B27" s="11"/>
      <c r="C27" s="11"/>
      <c r="D27" s="124"/>
      <c r="E27" s="11"/>
      <c r="F27" s="5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4"/>
    </row>
    <row r="28" spans="2:18" ht="18" customHeight="1" thickBot="1" x14ac:dyDescent="0.35">
      <c r="B28" s="47"/>
      <c r="C28" s="114"/>
      <c r="D28" s="124"/>
      <c r="E28" s="49"/>
      <c r="F28" s="52"/>
      <c r="G28" s="102" t="s">
        <v>11</v>
      </c>
      <c r="H28" s="103"/>
      <c r="I28" s="29">
        <v>4</v>
      </c>
      <c r="J28" s="23"/>
      <c r="K28" s="30" t="s">
        <v>7</v>
      </c>
      <c r="L28" s="8">
        <v>1</v>
      </c>
      <c r="M28" s="6">
        <v>2</v>
      </c>
      <c r="N28" s="6">
        <v>3</v>
      </c>
      <c r="O28" s="9">
        <v>4</v>
      </c>
      <c r="P28" s="99"/>
      <c r="Q28" s="10" t="s">
        <v>8</v>
      </c>
      <c r="R28" s="7" t="s">
        <v>9</v>
      </c>
    </row>
    <row r="29" spans="2:18" ht="18" customHeight="1" x14ac:dyDescent="0.3">
      <c r="B29" s="47"/>
      <c r="C29" s="114"/>
      <c r="D29" s="124"/>
      <c r="E29" s="49"/>
      <c r="F29" s="52"/>
      <c r="G29" s="12">
        <v>1</v>
      </c>
      <c r="H29" s="104" t="s">
        <v>76</v>
      </c>
      <c r="I29" s="105"/>
      <c r="J29" s="105"/>
      <c r="K29" s="106"/>
      <c r="L29" s="24"/>
      <c r="M29" s="37">
        <v>1</v>
      </c>
      <c r="N29" s="37">
        <v>3</v>
      </c>
      <c r="O29" s="13"/>
      <c r="P29" s="100"/>
      <c r="Q29" s="14">
        <v>3</v>
      </c>
      <c r="R29" s="15">
        <v>2</v>
      </c>
    </row>
    <row r="30" spans="2:18" ht="18" customHeight="1" x14ac:dyDescent="0.3">
      <c r="B30" s="50"/>
      <c r="C30" s="114"/>
      <c r="D30" s="124"/>
      <c r="E30" s="49"/>
      <c r="F30" s="52"/>
      <c r="G30" s="16">
        <v>2</v>
      </c>
      <c r="H30" s="107" t="s">
        <v>73</v>
      </c>
      <c r="I30" s="108"/>
      <c r="J30" s="108"/>
      <c r="K30" s="109"/>
      <c r="L30" s="35">
        <v>3</v>
      </c>
      <c r="M30" s="25"/>
      <c r="N30" s="36">
        <v>3</v>
      </c>
      <c r="O30" s="17"/>
      <c r="P30" s="100"/>
      <c r="Q30" s="18">
        <v>4</v>
      </c>
      <c r="R30" s="19">
        <v>1</v>
      </c>
    </row>
    <row r="31" spans="2:18" ht="18" customHeight="1" x14ac:dyDescent="0.3">
      <c r="B31" s="50"/>
      <c r="C31" s="114"/>
      <c r="D31" s="124"/>
      <c r="E31" s="49"/>
      <c r="F31" s="52"/>
      <c r="G31" s="16">
        <v>3</v>
      </c>
      <c r="H31" s="107" t="s">
        <v>81</v>
      </c>
      <c r="I31" s="108"/>
      <c r="J31" s="108"/>
      <c r="K31" s="109"/>
      <c r="L31" s="35">
        <v>0</v>
      </c>
      <c r="M31" s="36">
        <v>1</v>
      </c>
      <c r="N31" s="25"/>
      <c r="O31" s="17"/>
      <c r="P31" s="100"/>
      <c r="Q31" s="18">
        <v>2</v>
      </c>
      <c r="R31" s="19"/>
    </row>
    <row r="32" spans="2:18" ht="18" customHeight="1" thickBot="1" x14ac:dyDescent="0.35">
      <c r="B32" s="47"/>
      <c r="C32" s="114"/>
      <c r="D32" s="124"/>
      <c r="E32" s="49"/>
      <c r="F32" s="52"/>
      <c r="G32" s="26">
        <v>4</v>
      </c>
      <c r="H32" s="96" t="s">
        <v>23</v>
      </c>
      <c r="I32" s="97"/>
      <c r="J32" s="97"/>
      <c r="K32" s="98"/>
      <c r="L32" s="38"/>
      <c r="M32" s="39"/>
      <c r="N32" s="39"/>
      <c r="O32" s="27"/>
      <c r="P32" s="101"/>
      <c r="Q32" s="20"/>
      <c r="R32" s="21"/>
    </row>
    <row r="33" spans="2:18" ht="18" customHeight="1" thickBot="1" x14ac:dyDescent="0.35">
      <c r="B33" s="50"/>
      <c r="C33" s="114"/>
      <c r="D33" s="124"/>
      <c r="E33" s="49"/>
      <c r="F33" s="53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3"/>
    </row>
    <row r="34" spans="2:18" ht="18" customHeight="1" thickBot="1" x14ac:dyDescent="0.35">
      <c r="B34" s="65"/>
      <c r="C34" s="22"/>
      <c r="D34" s="124"/>
      <c r="E34" s="22"/>
    </row>
    <row r="35" spans="2:18" ht="18" customHeight="1" thickBot="1" x14ac:dyDescent="0.35">
      <c r="B35" s="11"/>
      <c r="C35" s="11"/>
      <c r="D35" s="124"/>
      <c r="E35" s="11"/>
      <c r="F35" s="5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4"/>
    </row>
    <row r="36" spans="2:18" ht="18" customHeight="1" thickBot="1" x14ac:dyDescent="0.35">
      <c r="B36" s="47"/>
      <c r="C36" s="114"/>
      <c r="D36" s="124"/>
      <c r="E36" s="49"/>
      <c r="F36" s="52"/>
      <c r="G36" s="102" t="s">
        <v>11</v>
      </c>
      <c r="H36" s="103"/>
      <c r="I36" s="29">
        <v>5</v>
      </c>
      <c r="J36" s="23"/>
      <c r="K36" s="30" t="s">
        <v>7</v>
      </c>
      <c r="L36" s="8">
        <v>1</v>
      </c>
      <c r="M36" s="6">
        <v>2</v>
      </c>
      <c r="N36" s="6">
        <v>3</v>
      </c>
      <c r="O36" s="9">
        <v>4</v>
      </c>
      <c r="P36" s="99"/>
      <c r="Q36" s="10" t="s">
        <v>8</v>
      </c>
      <c r="R36" s="7" t="s">
        <v>9</v>
      </c>
    </row>
    <row r="37" spans="2:18" ht="18" customHeight="1" x14ac:dyDescent="0.3">
      <c r="B37" s="47"/>
      <c r="C37" s="114"/>
      <c r="D37" s="124"/>
      <c r="E37" s="49"/>
      <c r="F37" s="52"/>
      <c r="G37" s="12">
        <v>1</v>
      </c>
      <c r="H37" s="104" t="s">
        <v>71</v>
      </c>
      <c r="I37" s="105"/>
      <c r="J37" s="105"/>
      <c r="K37" s="106"/>
      <c r="L37" s="24"/>
      <c r="M37" s="37">
        <v>3</v>
      </c>
      <c r="N37" s="37">
        <v>3</v>
      </c>
      <c r="O37" s="13"/>
      <c r="P37" s="100"/>
      <c r="Q37" s="14">
        <v>4</v>
      </c>
      <c r="R37" s="15">
        <v>1</v>
      </c>
    </row>
    <row r="38" spans="2:18" ht="18" customHeight="1" x14ac:dyDescent="0.3">
      <c r="B38" s="50"/>
      <c r="C38" s="114"/>
      <c r="D38" s="124"/>
      <c r="E38" s="49"/>
      <c r="F38" s="52"/>
      <c r="G38" s="16">
        <v>2</v>
      </c>
      <c r="H38" s="107" t="s">
        <v>72</v>
      </c>
      <c r="I38" s="108"/>
      <c r="J38" s="108"/>
      <c r="K38" s="109"/>
      <c r="L38" s="35">
        <v>1</v>
      </c>
      <c r="M38" s="25"/>
      <c r="N38" s="36">
        <v>3</v>
      </c>
      <c r="O38" s="17"/>
      <c r="P38" s="100"/>
      <c r="Q38" s="18">
        <v>3</v>
      </c>
      <c r="R38" s="19">
        <v>2</v>
      </c>
    </row>
    <row r="39" spans="2:18" ht="18" customHeight="1" x14ac:dyDescent="0.3">
      <c r="B39" s="50"/>
      <c r="C39" s="114"/>
      <c r="D39" s="124"/>
      <c r="E39" s="49"/>
      <c r="F39" s="52"/>
      <c r="G39" s="16">
        <v>3</v>
      </c>
      <c r="H39" s="107" t="s">
        <v>78</v>
      </c>
      <c r="I39" s="108"/>
      <c r="J39" s="108"/>
      <c r="K39" s="109"/>
      <c r="L39" s="35">
        <v>0</v>
      </c>
      <c r="M39" s="36">
        <v>0</v>
      </c>
      <c r="N39" s="25"/>
      <c r="O39" s="17"/>
      <c r="P39" s="100"/>
      <c r="Q39" s="18">
        <v>2</v>
      </c>
      <c r="R39" s="19"/>
    </row>
    <row r="40" spans="2:18" ht="18" customHeight="1" thickBot="1" x14ac:dyDescent="0.35">
      <c r="B40" s="47"/>
      <c r="C40" s="114"/>
      <c r="D40" s="124"/>
      <c r="E40" s="49"/>
      <c r="F40" s="52"/>
      <c r="G40" s="26">
        <v>4</v>
      </c>
      <c r="H40" s="96" t="s">
        <v>23</v>
      </c>
      <c r="I40" s="97"/>
      <c r="J40" s="97"/>
      <c r="K40" s="98"/>
      <c r="L40" s="38"/>
      <c r="M40" s="39"/>
      <c r="N40" s="39"/>
      <c r="O40" s="27"/>
      <c r="P40" s="101"/>
      <c r="Q40" s="20"/>
      <c r="R40" s="21"/>
    </row>
    <row r="41" spans="2:18" ht="18" customHeight="1" thickBot="1" x14ac:dyDescent="0.35">
      <c r="B41" s="50"/>
      <c r="C41" s="114"/>
      <c r="D41" s="124"/>
      <c r="E41" s="49"/>
      <c r="F41" s="53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3"/>
    </row>
    <row r="42" spans="2:18" ht="18" customHeight="1" thickBot="1" x14ac:dyDescent="0.35">
      <c r="B42" s="65"/>
      <c r="C42" s="22"/>
      <c r="D42" s="124"/>
      <c r="E42" s="22"/>
    </row>
    <row r="43" spans="2:18" ht="18" customHeight="1" thickBot="1" x14ac:dyDescent="0.35">
      <c r="B43" s="11"/>
      <c r="C43" s="11"/>
      <c r="D43" s="124"/>
      <c r="E43" s="11"/>
      <c r="F43" s="5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4"/>
    </row>
    <row r="44" spans="2:18" ht="18" customHeight="1" thickBot="1" x14ac:dyDescent="0.35">
      <c r="B44" s="47"/>
      <c r="C44" s="114"/>
      <c r="D44" s="124"/>
      <c r="E44" s="49"/>
      <c r="F44" s="52"/>
      <c r="G44" s="102" t="s">
        <v>11</v>
      </c>
      <c r="H44" s="103"/>
      <c r="I44" s="29">
        <v>6</v>
      </c>
      <c r="J44" s="23"/>
      <c r="K44" s="30" t="s">
        <v>7</v>
      </c>
      <c r="L44" s="8">
        <v>1</v>
      </c>
      <c r="M44" s="6">
        <v>2</v>
      </c>
      <c r="N44" s="6">
        <v>3</v>
      </c>
      <c r="O44" s="9">
        <v>4</v>
      </c>
      <c r="P44" s="99"/>
      <c r="Q44" s="10" t="s">
        <v>8</v>
      </c>
      <c r="R44" s="7" t="s">
        <v>9</v>
      </c>
    </row>
    <row r="45" spans="2:18" ht="18" customHeight="1" x14ac:dyDescent="0.3">
      <c r="B45" s="47"/>
      <c r="C45" s="114"/>
      <c r="D45" s="124"/>
      <c r="E45" s="49"/>
      <c r="F45" s="52"/>
      <c r="G45" s="12">
        <v>1</v>
      </c>
      <c r="H45" s="104" t="s">
        <v>61</v>
      </c>
      <c r="I45" s="105"/>
      <c r="J45" s="105"/>
      <c r="K45" s="106"/>
      <c r="L45" s="24"/>
      <c r="M45" s="37">
        <v>3</v>
      </c>
      <c r="N45" s="37">
        <v>3</v>
      </c>
      <c r="O45" s="13"/>
      <c r="P45" s="100"/>
      <c r="Q45" s="14">
        <v>4</v>
      </c>
      <c r="R45" s="15">
        <v>1</v>
      </c>
    </row>
    <row r="46" spans="2:18" ht="18" customHeight="1" x14ac:dyDescent="0.3">
      <c r="B46" s="50"/>
      <c r="C46" s="114"/>
      <c r="D46" s="124"/>
      <c r="E46" s="49"/>
      <c r="F46" s="52"/>
      <c r="G46" s="16">
        <v>2</v>
      </c>
      <c r="H46" s="107" t="s">
        <v>62</v>
      </c>
      <c r="I46" s="108"/>
      <c r="J46" s="108"/>
      <c r="K46" s="109"/>
      <c r="L46" s="35">
        <v>2</v>
      </c>
      <c r="M46" s="25"/>
      <c r="N46" s="36">
        <v>3</v>
      </c>
      <c r="O46" s="17"/>
      <c r="P46" s="100"/>
      <c r="Q46" s="18">
        <v>3</v>
      </c>
      <c r="R46" s="19">
        <v>2</v>
      </c>
    </row>
    <row r="47" spans="2:18" ht="18" customHeight="1" x14ac:dyDescent="0.3">
      <c r="B47" s="50"/>
      <c r="C47" s="114"/>
      <c r="D47" s="124"/>
      <c r="E47" s="49"/>
      <c r="F47" s="52"/>
      <c r="G47" s="16">
        <v>3</v>
      </c>
      <c r="H47" s="107" t="s">
        <v>79</v>
      </c>
      <c r="I47" s="108"/>
      <c r="J47" s="108"/>
      <c r="K47" s="109"/>
      <c r="L47" s="35">
        <v>0</v>
      </c>
      <c r="M47" s="36">
        <v>0</v>
      </c>
      <c r="N47" s="25"/>
      <c r="O47" s="17"/>
      <c r="P47" s="100"/>
      <c r="Q47" s="18">
        <v>2</v>
      </c>
      <c r="R47" s="19"/>
    </row>
    <row r="48" spans="2:18" ht="18" customHeight="1" thickBot="1" x14ac:dyDescent="0.35">
      <c r="B48" s="47"/>
      <c r="C48" s="114"/>
      <c r="D48" s="124"/>
      <c r="E48" s="49"/>
      <c r="F48" s="52"/>
      <c r="G48" s="26">
        <v>4</v>
      </c>
      <c r="H48" s="96" t="s">
        <v>23</v>
      </c>
      <c r="I48" s="97"/>
      <c r="J48" s="97"/>
      <c r="K48" s="98"/>
      <c r="L48" s="38"/>
      <c r="M48" s="39"/>
      <c r="N48" s="39"/>
      <c r="O48" s="27"/>
      <c r="P48" s="101"/>
      <c r="Q48" s="20"/>
      <c r="R48" s="21"/>
    </row>
    <row r="49" spans="2:30" ht="18" customHeight="1" thickBot="1" x14ac:dyDescent="0.35">
      <c r="B49" s="50"/>
      <c r="C49" s="114"/>
      <c r="D49" s="124"/>
      <c r="E49" s="49"/>
      <c r="F49" s="53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3"/>
    </row>
    <row r="50" spans="2:30" s="2" customFormat="1" ht="18" customHeight="1" x14ac:dyDescent="0.3">
      <c r="C50" s="3"/>
      <c r="D50" s="3"/>
      <c r="E50" s="4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2:30" s="2" customFormat="1" ht="18" customHeight="1" x14ac:dyDescent="0.3">
      <c r="C51" s="3"/>
      <c r="D51" s="3"/>
      <c r="E51" s="4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2:30" s="2" customFormat="1" ht="18" customHeight="1" x14ac:dyDescent="0.3">
      <c r="C52" s="3"/>
      <c r="D52" s="3"/>
      <c r="E52" s="4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2:30" s="2" customFormat="1" ht="18" customHeight="1" x14ac:dyDescent="0.3">
      <c r="C53" s="3"/>
      <c r="D53" s="3"/>
      <c r="E53" s="4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2:30" s="2" customFormat="1" ht="18" customHeight="1" x14ac:dyDescent="0.3">
      <c r="C54" s="3"/>
      <c r="D54" s="3"/>
      <c r="E54" s="4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2:30" s="2" customFormat="1" ht="18" customHeight="1" x14ac:dyDescent="0.3">
      <c r="C55" s="3"/>
      <c r="D55" s="3"/>
      <c r="E55" s="4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</sheetData>
  <mergeCells count="59"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D2:D49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H24:K24"/>
    <mergeCell ref="C28:C29"/>
    <mergeCell ref="G28:H28"/>
    <mergeCell ref="P12:P16"/>
    <mergeCell ref="C14:C15"/>
    <mergeCell ref="H14:K14"/>
    <mergeCell ref="H15:K15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C12:C13"/>
    <mergeCell ref="G12:H12"/>
    <mergeCell ref="H13:K13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5:Q8 Q13:Q16 Q21:Q24 Q29:Q32 Q37:Q40 Q45:Q48">
    <cfRule type="cellIs" dxfId="14" priority="36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31"/>
  <sheetViews>
    <sheetView view="pageBreakPreview" topLeftCell="D1" zoomScaleSheetLayoutView="100" workbookViewId="0">
      <selection activeCell="R23" sqref="R23"/>
    </sheetView>
  </sheetViews>
  <sheetFormatPr baseColWidth="10" defaultColWidth="9.140625" defaultRowHeight="17.25" outlineLevelCol="1" x14ac:dyDescent="0.3"/>
  <cols>
    <col min="1" max="1" width="4.7109375" style="2" hidden="1" customWidth="1" outlineLevel="1"/>
    <col min="2" max="2" width="6.7109375" style="2" hidden="1" customWidth="1" outlineLevel="1"/>
    <col min="3" max="3" width="6.7109375" style="3" hidden="1" customWidth="1" outlineLevel="1"/>
    <col min="4" max="4" width="6.7109375" style="3" customWidth="1" collapsed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0" ht="18" customHeight="1" thickBot="1" x14ac:dyDescent="0.35">
      <c r="A1" s="1"/>
      <c r="B1" s="110" t="s">
        <v>12</v>
      </c>
      <c r="C1" s="111"/>
      <c r="D1" s="111"/>
      <c r="E1" s="111"/>
      <c r="F1" s="112" t="s">
        <v>0</v>
      </c>
      <c r="G1" s="112"/>
      <c r="H1" s="112"/>
      <c r="I1" s="112"/>
      <c r="J1" s="112"/>
      <c r="K1" s="112" t="s">
        <v>16</v>
      </c>
      <c r="L1" s="112"/>
      <c r="M1" s="112"/>
      <c r="N1" s="112"/>
      <c r="O1" s="112" t="s">
        <v>1</v>
      </c>
      <c r="P1" s="112"/>
      <c r="Q1" s="112"/>
      <c r="R1" s="113"/>
    </row>
    <row r="2" spans="1:20" ht="18" customHeight="1" thickBot="1" x14ac:dyDescent="0.35">
      <c r="D2" s="123" t="s">
        <v>92</v>
      </c>
    </row>
    <row r="3" spans="1:20" ht="18" customHeight="1" thickBot="1" x14ac:dyDescent="0.35">
      <c r="B3" s="11"/>
      <c r="C3" s="11"/>
      <c r="D3" s="124"/>
      <c r="E3" s="11"/>
      <c r="F3" s="5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4"/>
    </row>
    <row r="4" spans="1:20" ht="18" customHeight="1" thickBot="1" x14ac:dyDescent="0.35">
      <c r="B4" s="47"/>
      <c r="C4" s="114"/>
      <c r="D4" s="124"/>
      <c r="E4" s="49"/>
      <c r="F4" s="52"/>
      <c r="G4" s="102" t="s">
        <v>11</v>
      </c>
      <c r="H4" s="103"/>
      <c r="I4" s="29">
        <v>1</v>
      </c>
      <c r="J4" s="23"/>
      <c r="K4" s="30" t="s">
        <v>7</v>
      </c>
      <c r="L4" s="8">
        <v>1</v>
      </c>
      <c r="M4" s="6">
        <v>2</v>
      </c>
      <c r="N4" s="6">
        <v>3</v>
      </c>
      <c r="O4" s="9">
        <v>4</v>
      </c>
      <c r="P4" s="99"/>
      <c r="Q4" s="10" t="s">
        <v>8</v>
      </c>
      <c r="R4" s="7" t="s">
        <v>9</v>
      </c>
    </row>
    <row r="5" spans="1:20" ht="18" customHeight="1" x14ac:dyDescent="0.3">
      <c r="B5" s="47"/>
      <c r="C5" s="114"/>
      <c r="D5" s="124"/>
      <c r="E5" s="49"/>
      <c r="F5" s="52"/>
      <c r="G5" s="12">
        <v>1</v>
      </c>
      <c r="H5" s="104" t="s">
        <v>89</v>
      </c>
      <c r="I5" s="105"/>
      <c r="J5" s="105"/>
      <c r="K5" s="106"/>
      <c r="L5" s="24"/>
      <c r="M5" s="37">
        <v>3</v>
      </c>
      <c r="N5" s="37">
        <v>3</v>
      </c>
      <c r="O5" s="13"/>
      <c r="P5" s="100"/>
      <c r="Q5" s="14">
        <v>4</v>
      </c>
      <c r="R5" s="15">
        <v>1</v>
      </c>
    </row>
    <row r="6" spans="1:20" ht="18" customHeight="1" x14ac:dyDescent="0.3">
      <c r="B6" s="50"/>
      <c r="C6" s="114"/>
      <c r="D6" s="124"/>
      <c r="E6" s="49"/>
      <c r="F6" s="52"/>
      <c r="G6" s="16">
        <v>2</v>
      </c>
      <c r="H6" s="107" t="s">
        <v>72</v>
      </c>
      <c r="I6" s="108"/>
      <c r="J6" s="108"/>
      <c r="K6" s="109"/>
      <c r="L6" s="35">
        <v>0</v>
      </c>
      <c r="M6" s="25"/>
      <c r="N6" s="36">
        <v>2</v>
      </c>
      <c r="O6" s="17"/>
      <c r="P6" s="100"/>
      <c r="Q6" s="18">
        <v>2</v>
      </c>
      <c r="R6" s="19"/>
    </row>
    <row r="7" spans="1:20" ht="18" customHeight="1" x14ac:dyDescent="0.3">
      <c r="B7" s="50"/>
      <c r="C7" s="114"/>
      <c r="D7" s="124"/>
      <c r="E7" s="49"/>
      <c r="F7" s="52"/>
      <c r="G7" s="16">
        <v>3</v>
      </c>
      <c r="H7" s="107" t="s">
        <v>73</v>
      </c>
      <c r="I7" s="108"/>
      <c r="J7" s="108"/>
      <c r="K7" s="109"/>
      <c r="L7" s="35">
        <v>0</v>
      </c>
      <c r="M7" s="36">
        <v>3</v>
      </c>
      <c r="N7" s="25"/>
      <c r="O7" s="17"/>
      <c r="P7" s="100"/>
      <c r="Q7" s="18">
        <v>3</v>
      </c>
      <c r="R7" s="19">
        <v>2</v>
      </c>
    </row>
    <row r="8" spans="1:20" ht="18" customHeight="1" thickBot="1" x14ac:dyDescent="0.35">
      <c r="B8" s="47"/>
      <c r="C8" s="114"/>
      <c r="D8" s="124"/>
      <c r="E8" s="49"/>
      <c r="F8" s="52"/>
      <c r="G8" s="26">
        <v>4</v>
      </c>
      <c r="H8" s="96" t="s">
        <v>23</v>
      </c>
      <c r="I8" s="97"/>
      <c r="J8" s="97"/>
      <c r="K8" s="98"/>
      <c r="L8" s="38"/>
      <c r="M8" s="39"/>
      <c r="N8" s="39"/>
      <c r="O8" s="27"/>
      <c r="P8" s="101"/>
      <c r="Q8" s="20"/>
      <c r="R8" s="21"/>
      <c r="T8" s="3"/>
    </row>
    <row r="9" spans="1:20" ht="18" customHeight="1" thickBot="1" x14ac:dyDescent="0.35">
      <c r="B9" s="50"/>
      <c r="C9" s="114"/>
      <c r="D9" s="124"/>
      <c r="E9" s="49"/>
      <c r="F9" s="53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3"/>
    </row>
    <row r="10" spans="1:20" ht="18" customHeight="1" thickBot="1" x14ac:dyDescent="0.35">
      <c r="B10" s="65"/>
      <c r="C10" s="22"/>
      <c r="D10" s="124"/>
      <c r="E10" s="22"/>
    </row>
    <row r="11" spans="1:20" ht="18" customHeight="1" thickBot="1" x14ac:dyDescent="0.35">
      <c r="B11" s="11"/>
      <c r="C11" s="11"/>
      <c r="D11" s="124"/>
      <c r="E11" s="11"/>
      <c r="F11" s="5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4"/>
    </row>
    <row r="12" spans="1:20" ht="18" customHeight="1" thickBot="1" x14ac:dyDescent="0.35">
      <c r="B12" s="47"/>
      <c r="C12" s="114"/>
      <c r="D12" s="124"/>
      <c r="E12" s="49"/>
      <c r="F12" s="52"/>
      <c r="G12" s="102" t="s">
        <v>11</v>
      </c>
      <c r="H12" s="103"/>
      <c r="I12" s="29">
        <v>2</v>
      </c>
      <c r="J12" s="23"/>
      <c r="K12" s="30" t="s">
        <v>7</v>
      </c>
      <c r="L12" s="8">
        <v>1</v>
      </c>
      <c r="M12" s="6">
        <v>2</v>
      </c>
      <c r="N12" s="6">
        <v>3</v>
      </c>
      <c r="O12" s="9">
        <v>4</v>
      </c>
      <c r="P12" s="99"/>
      <c r="Q12" s="10" t="s">
        <v>8</v>
      </c>
      <c r="R12" s="7" t="s">
        <v>9</v>
      </c>
    </row>
    <row r="13" spans="1:20" ht="18" customHeight="1" x14ac:dyDescent="0.3">
      <c r="B13" s="47"/>
      <c r="C13" s="114"/>
      <c r="D13" s="124"/>
      <c r="E13" s="49"/>
      <c r="F13" s="52"/>
      <c r="G13" s="12">
        <v>1</v>
      </c>
      <c r="H13" s="104" t="s">
        <v>74</v>
      </c>
      <c r="I13" s="105"/>
      <c r="J13" s="105"/>
      <c r="K13" s="106"/>
      <c r="L13" s="24"/>
      <c r="M13" s="37">
        <v>3</v>
      </c>
      <c r="N13" s="37">
        <v>3</v>
      </c>
      <c r="O13" s="13"/>
      <c r="P13" s="100"/>
      <c r="Q13" s="14">
        <v>4</v>
      </c>
      <c r="R13" s="15">
        <v>1</v>
      </c>
    </row>
    <row r="14" spans="1:20" ht="18" customHeight="1" x14ac:dyDescent="0.3">
      <c r="B14" s="50"/>
      <c r="C14" s="114"/>
      <c r="D14" s="124"/>
      <c r="E14" s="49"/>
      <c r="F14" s="52"/>
      <c r="G14" s="16">
        <v>2</v>
      </c>
      <c r="H14" s="107" t="s">
        <v>71</v>
      </c>
      <c r="I14" s="108"/>
      <c r="J14" s="108"/>
      <c r="K14" s="109"/>
      <c r="L14" s="35">
        <v>0</v>
      </c>
      <c r="M14" s="25"/>
      <c r="N14" s="36">
        <v>3</v>
      </c>
      <c r="O14" s="17"/>
      <c r="P14" s="100"/>
      <c r="Q14" s="18">
        <v>3</v>
      </c>
      <c r="R14" s="19">
        <v>2</v>
      </c>
    </row>
    <row r="15" spans="1:20" ht="18" customHeight="1" x14ac:dyDescent="0.3">
      <c r="B15" s="50"/>
      <c r="C15" s="114"/>
      <c r="D15" s="124"/>
      <c r="E15" s="49"/>
      <c r="F15" s="52"/>
      <c r="G15" s="16">
        <v>3</v>
      </c>
      <c r="H15" s="107" t="s">
        <v>91</v>
      </c>
      <c r="I15" s="108"/>
      <c r="J15" s="108"/>
      <c r="K15" s="109"/>
      <c r="L15" s="35">
        <v>0</v>
      </c>
      <c r="M15" s="36">
        <v>2</v>
      </c>
      <c r="N15" s="25"/>
      <c r="O15" s="17"/>
      <c r="P15" s="100"/>
      <c r="Q15" s="18">
        <v>2</v>
      </c>
      <c r="R15" s="19"/>
    </row>
    <row r="16" spans="1:20" ht="18" customHeight="1" thickBot="1" x14ac:dyDescent="0.35">
      <c r="B16" s="47"/>
      <c r="C16" s="114"/>
      <c r="D16" s="124"/>
      <c r="E16" s="49"/>
      <c r="F16" s="52"/>
      <c r="G16" s="26">
        <v>4</v>
      </c>
      <c r="H16" s="96" t="s">
        <v>23</v>
      </c>
      <c r="I16" s="97"/>
      <c r="J16" s="97"/>
      <c r="K16" s="98"/>
      <c r="L16" s="38"/>
      <c r="M16" s="39"/>
      <c r="N16" s="39"/>
      <c r="O16" s="27"/>
      <c r="P16" s="101"/>
      <c r="Q16" s="20"/>
      <c r="R16" s="21"/>
    </row>
    <row r="17" spans="2:30" ht="18" customHeight="1" thickBot="1" x14ac:dyDescent="0.35">
      <c r="B17" s="50"/>
      <c r="C17" s="114"/>
      <c r="D17" s="124"/>
      <c r="E17" s="49"/>
      <c r="F17" s="53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</row>
    <row r="18" spans="2:30" ht="18" customHeight="1" thickBot="1" x14ac:dyDescent="0.35">
      <c r="B18" s="65"/>
      <c r="C18" s="22"/>
      <c r="D18" s="124"/>
      <c r="E18" s="22"/>
    </row>
    <row r="19" spans="2:30" ht="18" customHeight="1" thickBot="1" x14ac:dyDescent="0.35">
      <c r="B19" s="11"/>
      <c r="C19" s="11"/>
      <c r="D19" s="124"/>
      <c r="E19" s="11"/>
      <c r="F19" s="5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4"/>
    </row>
    <row r="20" spans="2:30" ht="18" customHeight="1" thickBot="1" x14ac:dyDescent="0.35">
      <c r="B20" s="47"/>
      <c r="C20" s="114"/>
      <c r="D20" s="124"/>
      <c r="E20" s="49"/>
      <c r="F20" s="52"/>
      <c r="G20" s="102" t="s">
        <v>11</v>
      </c>
      <c r="H20" s="103"/>
      <c r="I20" s="29">
        <v>3</v>
      </c>
      <c r="J20" s="23"/>
      <c r="K20" s="30" t="s">
        <v>7</v>
      </c>
      <c r="L20" s="8">
        <v>1</v>
      </c>
      <c r="M20" s="6">
        <v>2</v>
      </c>
      <c r="N20" s="6">
        <v>3</v>
      </c>
      <c r="O20" s="9">
        <v>4</v>
      </c>
      <c r="P20" s="99"/>
      <c r="Q20" s="10" t="s">
        <v>8</v>
      </c>
      <c r="R20" s="7" t="s">
        <v>9</v>
      </c>
    </row>
    <row r="21" spans="2:30" ht="18" customHeight="1" x14ac:dyDescent="0.3">
      <c r="B21" s="47"/>
      <c r="C21" s="114"/>
      <c r="D21" s="124"/>
      <c r="E21" s="49"/>
      <c r="F21" s="52"/>
      <c r="G21" s="12">
        <v>1</v>
      </c>
      <c r="H21" s="104" t="s">
        <v>75</v>
      </c>
      <c r="I21" s="105"/>
      <c r="J21" s="105"/>
      <c r="K21" s="106"/>
      <c r="L21" s="24"/>
      <c r="M21" s="37">
        <v>3</v>
      </c>
      <c r="N21" s="37">
        <v>3</v>
      </c>
      <c r="O21" s="13">
        <v>3</v>
      </c>
      <c r="P21" s="100"/>
      <c r="Q21" s="14">
        <v>6</v>
      </c>
      <c r="R21" s="15">
        <v>1</v>
      </c>
    </row>
    <row r="22" spans="2:30" ht="18" customHeight="1" x14ac:dyDescent="0.3">
      <c r="B22" s="50"/>
      <c r="C22" s="114"/>
      <c r="D22" s="124"/>
      <c r="E22" s="49"/>
      <c r="F22" s="52"/>
      <c r="G22" s="16">
        <v>2</v>
      </c>
      <c r="H22" s="107" t="s">
        <v>90</v>
      </c>
      <c r="I22" s="108"/>
      <c r="J22" s="108"/>
      <c r="K22" s="109"/>
      <c r="L22" s="35">
        <v>1</v>
      </c>
      <c r="M22" s="25"/>
      <c r="N22" s="36">
        <v>3</v>
      </c>
      <c r="O22" s="17">
        <v>3</v>
      </c>
      <c r="P22" s="100"/>
      <c r="Q22" s="18">
        <v>5</v>
      </c>
      <c r="R22" s="19">
        <v>2</v>
      </c>
    </row>
    <row r="23" spans="2:30" ht="18" customHeight="1" x14ac:dyDescent="0.3">
      <c r="B23" s="50"/>
      <c r="C23" s="114"/>
      <c r="D23" s="124"/>
      <c r="E23" s="49"/>
      <c r="F23" s="52"/>
      <c r="G23" s="16">
        <v>3</v>
      </c>
      <c r="H23" s="107" t="s">
        <v>81</v>
      </c>
      <c r="I23" s="108"/>
      <c r="J23" s="108"/>
      <c r="K23" s="109"/>
      <c r="L23" s="35">
        <v>0</v>
      </c>
      <c r="M23" s="36">
        <v>0</v>
      </c>
      <c r="N23" s="25"/>
      <c r="O23" s="17">
        <v>2</v>
      </c>
      <c r="P23" s="100"/>
      <c r="Q23" s="18">
        <v>3</v>
      </c>
      <c r="R23" s="19"/>
    </row>
    <row r="24" spans="2:30" ht="18" customHeight="1" thickBot="1" x14ac:dyDescent="0.35">
      <c r="B24" s="47"/>
      <c r="C24" s="114"/>
      <c r="D24" s="124"/>
      <c r="E24" s="49"/>
      <c r="F24" s="52"/>
      <c r="G24" s="26">
        <v>4</v>
      </c>
      <c r="H24" s="96" t="s">
        <v>77</v>
      </c>
      <c r="I24" s="97"/>
      <c r="J24" s="97"/>
      <c r="K24" s="98"/>
      <c r="L24" s="38">
        <v>2</v>
      </c>
      <c r="M24" s="39">
        <v>0</v>
      </c>
      <c r="N24" s="39">
        <v>3</v>
      </c>
      <c r="O24" s="27"/>
      <c r="P24" s="101"/>
      <c r="Q24" s="20">
        <v>4</v>
      </c>
      <c r="R24" s="21"/>
    </row>
    <row r="25" spans="2:30" ht="18" customHeight="1" thickBot="1" x14ac:dyDescent="0.35">
      <c r="B25" s="50"/>
      <c r="C25" s="114"/>
      <c r="D25" s="124"/>
      <c r="E25" s="49"/>
      <c r="F25" s="53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30" s="2" customFormat="1" ht="18" customHeight="1" x14ac:dyDescent="0.3">
      <c r="C26" s="3"/>
      <c r="D26" s="3"/>
      <c r="E26" s="4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2:30" s="2" customFormat="1" ht="18" customHeight="1" x14ac:dyDescent="0.3">
      <c r="C27" s="3"/>
      <c r="D27" s="3"/>
      <c r="E27" s="4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2:30" s="2" customFormat="1" ht="18" customHeight="1" x14ac:dyDescent="0.3">
      <c r="C28" s="3"/>
      <c r="D28" s="3"/>
      <c r="E28" s="4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2:30" s="2" customFormat="1" ht="18" customHeight="1" x14ac:dyDescent="0.3">
      <c r="C29" s="3"/>
      <c r="D29" s="3"/>
      <c r="E29" s="4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2:30" s="2" customFormat="1" ht="18" customHeight="1" x14ac:dyDescent="0.3">
      <c r="C30" s="3"/>
      <c r="D30" s="3"/>
      <c r="E30" s="4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2:30" s="2" customFormat="1" ht="18" customHeight="1" x14ac:dyDescent="0.3">
      <c r="C31" s="3"/>
      <c r="D31" s="3"/>
      <c r="E31" s="4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</sheetData>
  <mergeCells count="32"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D2:D25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</mergeCells>
  <conditionalFormatting sqref="Q5:Q8 Q13:Q16 Q21:Q24">
    <cfRule type="cellIs" dxfId="13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31"/>
  <sheetViews>
    <sheetView view="pageBreakPreview" topLeftCell="D7" zoomScale="80" zoomScaleSheetLayoutView="80" workbookViewId="0">
      <selection activeCell="R23" sqref="R23"/>
    </sheetView>
  </sheetViews>
  <sheetFormatPr baseColWidth="10" defaultColWidth="9.140625" defaultRowHeight="17.25" outlineLevelCol="1" x14ac:dyDescent="0.3"/>
  <cols>
    <col min="1" max="1" width="4.7109375" style="2" hidden="1" customWidth="1" outlineLevel="1"/>
    <col min="2" max="2" width="6.7109375" style="2" hidden="1" customWidth="1" outlineLevel="1"/>
    <col min="3" max="3" width="6.7109375" style="3" hidden="1" customWidth="1" outlineLevel="1"/>
    <col min="4" max="4" width="6.7109375" style="3" customWidth="1" collapsed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0" ht="18" customHeight="1" thickBot="1" x14ac:dyDescent="0.35">
      <c r="A1" s="1"/>
      <c r="B1" s="110" t="s">
        <v>12</v>
      </c>
      <c r="C1" s="111"/>
      <c r="D1" s="111"/>
      <c r="E1" s="111"/>
      <c r="F1" s="112" t="s">
        <v>0</v>
      </c>
      <c r="G1" s="112"/>
      <c r="H1" s="112"/>
      <c r="I1" s="112"/>
      <c r="J1" s="112"/>
      <c r="K1" s="112" t="s">
        <v>112</v>
      </c>
      <c r="L1" s="112"/>
      <c r="M1" s="112"/>
      <c r="N1" s="112"/>
      <c r="O1" s="112" t="s">
        <v>1</v>
      </c>
      <c r="P1" s="112"/>
      <c r="Q1" s="112"/>
      <c r="R1" s="113"/>
    </row>
    <row r="2" spans="1:20" ht="18" customHeight="1" thickBot="1" x14ac:dyDescent="0.35">
      <c r="D2" s="123" t="s">
        <v>167</v>
      </c>
    </row>
    <row r="3" spans="1:20" ht="18" customHeight="1" thickBot="1" x14ac:dyDescent="0.35">
      <c r="B3" s="11"/>
      <c r="C3" s="11"/>
      <c r="D3" s="125"/>
      <c r="E3" s="11"/>
      <c r="F3" s="5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4"/>
    </row>
    <row r="4" spans="1:20" ht="18" customHeight="1" thickBot="1" x14ac:dyDescent="0.35">
      <c r="B4" s="47"/>
      <c r="C4" s="114"/>
      <c r="D4" s="125"/>
      <c r="E4" s="49"/>
      <c r="F4" s="52"/>
      <c r="G4" s="102" t="s">
        <v>11</v>
      </c>
      <c r="H4" s="103"/>
      <c r="I4" s="29">
        <v>1</v>
      </c>
      <c r="J4" s="23"/>
      <c r="K4" s="30" t="s">
        <v>7</v>
      </c>
      <c r="L4" s="8">
        <v>1</v>
      </c>
      <c r="M4" s="6">
        <v>2</v>
      </c>
      <c r="N4" s="6">
        <v>3</v>
      </c>
      <c r="O4" s="9">
        <v>4</v>
      </c>
      <c r="P4" s="99"/>
      <c r="Q4" s="10" t="s">
        <v>8</v>
      </c>
      <c r="R4" s="7" t="s">
        <v>9</v>
      </c>
    </row>
    <row r="5" spans="1:20" ht="18" customHeight="1" x14ac:dyDescent="0.3">
      <c r="B5" s="47"/>
      <c r="C5" s="114"/>
      <c r="D5" s="125"/>
      <c r="E5" s="49"/>
      <c r="F5" s="52"/>
      <c r="G5" s="12">
        <v>1</v>
      </c>
      <c r="H5" s="104" t="s">
        <v>108</v>
      </c>
      <c r="I5" s="105"/>
      <c r="J5" s="105"/>
      <c r="K5" s="106"/>
      <c r="L5" s="24"/>
      <c r="M5" s="37">
        <v>3</v>
      </c>
      <c r="N5" s="37">
        <v>3</v>
      </c>
      <c r="O5" s="13"/>
      <c r="P5" s="100"/>
      <c r="Q5" s="14">
        <v>4</v>
      </c>
      <c r="R5" s="15">
        <v>1</v>
      </c>
    </row>
    <row r="6" spans="1:20" ht="18" customHeight="1" x14ac:dyDescent="0.3">
      <c r="B6" s="50"/>
      <c r="C6" s="114"/>
      <c r="D6" s="125"/>
      <c r="E6" s="49"/>
      <c r="F6" s="52"/>
      <c r="G6" s="16">
        <v>2</v>
      </c>
      <c r="H6" s="107" t="s">
        <v>97</v>
      </c>
      <c r="I6" s="108"/>
      <c r="J6" s="108"/>
      <c r="K6" s="109"/>
      <c r="L6" s="35">
        <v>0</v>
      </c>
      <c r="M6" s="25"/>
      <c r="N6" s="36">
        <v>1</v>
      </c>
      <c r="O6" s="17"/>
      <c r="P6" s="100"/>
      <c r="Q6" s="18">
        <v>2</v>
      </c>
      <c r="R6" s="19"/>
    </row>
    <row r="7" spans="1:20" ht="18" customHeight="1" x14ac:dyDescent="0.3">
      <c r="B7" s="50"/>
      <c r="C7" s="114"/>
      <c r="D7" s="125"/>
      <c r="E7" s="49"/>
      <c r="F7" s="52"/>
      <c r="G7" s="16">
        <v>3</v>
      </c>
      <c r="H7" s="107" t="s">
        <v>147</v>
      </c>
      <c r="I7" s="108"/>
      <c r="J7" s="108"/>
      <c r="K7" s="109"/>
      <c r="L7" s="35">
        <v>0</v>
      </c>
      <c r="M7" s="36">
        <v>3</v>
      </c>
      <c r="N7" s="25"/>
      <c r="O7" s="17"/>
      <c r="P7" s="100"/>
      <c r="Q7" s="18">
        <v>3</v>
      </c>
      <c r="R7" s="19">
        <v>2</v>
      </c>
    </row>
    <row r="8" spans="1:20" ht="18" customHeight="1" thickBot="1" x14ac:dyDescent="0.35">
      <c r="B8" s="47"/>
      <c r="C8" s="114"/>
      <c r="D8" s="125"/>
      <c r="E8" s="49"/>
      <c r="F8" s="52"/>
      <c r="G8" s="26">
        <v>4</v>
      </c>
      <c r="H8" s="96" t="s">
        <v>23</v>
      </c>
      <c r="I8" s="97"/>
      <c r="J8" s="97"/>
      <c r="K8" s="98"/>
      <c r="L8" s="38"/>
      <c r="M8" s="39"/>
      <c r="N8" s="39"/>
      <c r="O8" s="27"/>
      <c r="P8" s="101"/>
      <c r="Q8" s="20"/>
      <c r="R8" s="21"/>
      <c r="T8" s="3"/>
    </row>
    <row r="9" spans="1:20" ht="18" customHeight="1" thickBot="1" x14ac:dyDescent="0.35">
      <c r="B9" s="50"/>
      <c r="C9" s="114"/>
      <c r="D9" s="125"/>
      <c r="E9" s="49"/>
      <c r="F9" s="53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3"/>
    </row>
    <row r="10" spans="1:20" ht="18" customHeight="1" thickBot="1" x14ac:dyDescent="0.35">
      <c r="B10" s="65"/>
      <c r="C10" s="22"/>
      <c r="D10" s="125"/>
      <c r="E10" s="22"/>
    </row>
    <row r="11" spans="1:20" ht="18" customHeight="1" thickBot="1" x14ac:dyDescent="0.35">
      <c r="B11" s="11"/>
      <c r="C11" s="11"/>
      <c r="D11" s="125"/>
      <c r="E11" s="11"/>
      <c r="F11" s="5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4"/>
    </row>
    <row r="12" spans="1:20" ht="18" customHeight="1" thickBot="1" x14ac:dyDescent="0.35">
      <c r="B12" s="47"/>
      <c r="C12" s="114"/>
      <c r="D12" s="125"/>
      <c r="E12" s="49"/>
      <c r="F12" s="52"/>
      <c r="G12" s="102" t="s">
        <v>11</v>
      </c>
      <c r="H12" s="103"/>
      <c r="I12" s="29">
        <v>2</v>
      </c>
      <c r="J12" s="23"/>
      <c r="K12" s="30" t="s">
        <v>7</v>
      </c>
      <c r="L12" s="8">
        <v>1</v>
      </c>
      <c r="M12" s="6">
        <v>2</v>
      </c>
      <c r="N12" s="6">
        <v>3</v>
      </c>
      <c r="O12" s="9">
        <v>4</v>
      </c>
      <c r="P12" s="99"/>
      <c r="Q12" s="10" t="s">
        <v>8</v>
      </c>
      <c r="R12" s="7" t="s">
        <v>9</v>
      </c>
    </row>
    <row r="13" spans="1:20" ht="18" customHeight="1" x14ac:dyDescent="0.3">
      <c r="B13" s="47"/>
      <c r="C13" s="114"/>
      <c r="D13" s="125"/>
      <c r="E13" s="49"/>
      <c r="F13" s="52"/>
      <c r="G13" s="12">
        <v>1</v>
      </c>
      <c r="H13" s="104" t="s">
        <v>109</v>
      </c>
      <c r="I13" s="105"/>
      <c r="J13" s="105"/>
      <c r="K13" s="106"/>
      <c r="L13" s="24"/>
      <c r="M13" s="37">
        <v>3</v>
      </c>
      <c r="N13" s="37">
        <v>3</v>
      </c>
      <c r="O13" s="13">
        <v>3</v>
      </c>
      <c r="P13" s="100"/>
      <c r="Q13" s="14">
        <v>6</v>
      </c>
      <c r="R13" s="15">
        <v>1</v>
      </c>
    </row>
    <row r="14" spans="1:20" ht="18" customHeight="1" x14ac:dyDescent="0.3">
      <c r="B14" s="50"/>
      <c r="C14" s="114"/>
      <c r="D14" s="125"/>
      <c r="E14" s="49"/>
      <c r="F14" s="52"/>
      <c r="G14" s="16">
        <v>2</v>
      </c>
      <c r="H14" s="107" t="s">
        <v>96</v>
      </c>
      <c r="I14" s="108"/>
      <c r="J14" s="108"/>
      <c r="K14" s="109"/>
      <c r="L14" s="35">
        <v>0</v>
      </c>
      <c r="M14" s="25"/>
      <c r="N14" s="36">
        <v>3</v>
      </c>
      <c r="O14" s="17">
        <v>3</v>
      </c>
      <c r="P14" s="100"/>
      <c r="Q14" s="18">
        <v>5</v>
      </c>
      <c r="R14" s="19">
        <v>2</v>
      </c>
    </row>
    <row r="15" spans="1:20" ht="18" customHeight="1" x14ac:dyDescent="0.3">
      <c r="B15" s="50"/>
      <c r="C15" s="114"/>
      <c r="D15" s="125"/>
      <c r="E15" s="49"/>
      <c r="F15" s="52"/>
      <c r="G15" s="16">
        <v>3</v>
      </c>
      <c r="H15" s="107" t="s">
        <v>145</v>
      </c>
      <c r="I15" s="108"/>
      <c r="J15" s="108"/>
      <c r="K15" s="109"/>
      <c r="L15" s="35">
        <v>0</v>
      </c>
      <c r="M15" s="36">
        <v>0</v>
      </c>
      <c r="N15" s="25"/>
      <c r="O15" s="17">
        <v>0</v>
      </c>
      <c r="P15" s="100"/>
      <c r="Q15" s="18">
        <v>3</v>
      </c>
      <c r="R15" s="19"/>
    </row>
    <row r="16" spans="1:20" ht="18" customHeight="1" thickBot="1" x14ac:dyDescent="0.35">
      <c r="B16" s="47"/>
      <c r="C16" s="114"/>
      <c r="D16" s="125"/>
      <c r="E16" s="49"/>
      <c r="F16" s="52"/>
      <c r="G16" s="26">
        <v>4</v>
      </c>
      <c r="H16" s="96" t="s">
        <v>146</v>
      </c>
      <c r="I16" s="97"/>
      <c r="J16" s="97"/>
      <c r="K16" s="98"/>
      <c r="L16" s="38">
        <v>0</v>
      </c>
      <c r="M16" s="39">
        <v>1</v>
      </c>
      <c r="N16" s="39">
        <v>3</v>
      </c>
      <c r="O16" s="27"/>
      <c r="P16" s="101"/>
      <c r="Q16" s="20">
        <v>4</v>
      </c>
      <c r="R16" s="21"/>
    </row>
    <row r="17" spans="2:30" ht="18" customHeight="1" thickBot="1" x14ac:dyDescent="0.35">
      <c r="B17" s="50"/>
      <c r="C17" s="114"/>
      <c r="D17" s="125"/>
      <c r="E17" s="49"/>
      <c r="F17" s="53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</row>
    <row r="18" spans="2:30" ht="18" customHeight="1" thickBot="1" x14ac:dyDescent="0.35">
      <c r="B18" s="65"/>
      <c r="C18" s="22"/>
      <c r="D18" s="125"/>
      <c r="E18" s="22"/>
    </row>
    <row r="19" spans="2:30" ht="18" customHeight="1" thickBot="1" x14ac:dyDescent="0.35">
      <c r="B19" s="11"/>
      <c r="C19" s="11"/>
      <c r="D19" s="125"/>
      <c r="E19" s="11"/>
      <c r="F19" s="5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4"/>
    </row>
    <row r="20" spans="2:30" ht="18" customHeight="1" thickBot="1" x14ac:dyDescent="0.35">
      <c r="B20" s="47"/>
      <c r="C20" s="114"/>
      <c r="D20" s="125"/>
      <c r="E20" s="49"/>
      <c r="F20" s="52"/>
      <c r="G20" s="102" t="s">
        <v>11</v>
      </c>
      <c r="H20" s="103"/>
      <c r="I20" s="29">
        <v>3</v>
      </c>
      <c r="J20" s="23"/>
      <c r="K20" s="30" t="s">
        <v>7</v>
      </c>
      <c r="L20" s="8">
        <v>1</v>
      </c>
      <c r="M20" s="6">
        <v>2</v>
      </c>
      <c r="N20" s="6">
        <v>3</v>
      </c>
      <c r="O20" s="9">
        <v>4</v>
      </c>
      <c r="P20" s="99"/>
      <c r="Q20" s="10" t="s">
        <v>8</v>
      </c>
      <c r="R20" s="7" t="s">
        <v>9</v>
      </c>
    </row>
    <row r="21" spans="2:30" ht="18" customHeight="1" x14ac:dyDescent="0.3">
      <c r="B21" s="47"/>
      <c r="C21" s="114"/>
      <c r="D21" s="125"/>
      <c r="E21" s="49"/>
      <c r="F21" s="52"/>
      <c r="G21" s="12">
        <v>1</v>
      </c>
      <c r="H21" s="104" t="s">
        <v>113</v>
      </c>
      <c r="I21" s="105"/>
      <c r="J21" s="105"/>
      <c r="K21" s="106"/>
      <c r="L21" s="24"/>
      <c r="M21" s="37">
        <v>3</v>
      </c>
      <c r="N21" s="37">
        <v>3</v>
      </c>
      <c r="O21" s="13">
        <v>3</v>
      </c>
      <c r="P21" s="100"/>
      <c r="Q21" s="14">
        <v>6</v>
      </c>
      <c r="R21" s="15">
        <v>1</v>
      </c>
    </row>
    <row r="22" spans="2:30" ht="18" customHeight="1" x14ac:dyDescent="0.3">
      <c r="B22" s="50"/>
      <c r="C22" s="114"/>
      <c r="D22" s="125"/>
      <c r="E22" s="49"/>
      <c r="F22" s="52"/>
      <c r="G22" s="16">
        <v>2</v>
      </c>
      <c r="H22" s="107" t="s">
        <v>94</v>
      </c>
      <c r="I22" s="108"/>
      <c r="J22" s="108"/>
      <c r="K22" s="109"/>
      <c r="L22" s="35">
        <v>2</v>
      </c>
      <c r="M22" s="25"/>
      <c r="N22" s="36">
        <v>3</v>
      </c>
      <c r="O22" s="17">
        <v>3</v>
      </c>
      <c r="P22" s="100"/>
      <c r="Q22" s="18">
        <v>5</v>
      </c>
      <c r="R22" s="19">
        <v>2</v>
      </c>
    </row>
    <row r="23" spans="2:30" ht="18" customHeight="1" x14ac:dyDescent="0.3">
      <c r="B23" s="50"/>
      <c r="C23" s="114"/>
      <c r="D23" s="125"/>
      <c r="E23" s="49"/>
      <c r="F23" s="52"/>
      <c r="G23" s="16">
        <v>3</v>
      </c>
      <c r="H23" s="107" t="s">
        <v>91</v>
      </c>
      <c r="I23" s="108"/>
      <c r="J23" s="108"/>
      <c r="K23" s="109"/>
      <c r="L23" s="35">
        <v>0</v>
      </c>
      <c r="M23" s="36">
        <v>0</v>
      </c>
      <c r="N23" s="25"/>
      <c r="O23" s="17">
        <v>2</v>
      </c>
      <c r="P23" s="100"/>
      <c r="Q23" s="18">
        <v>3</v>
      </c>
      <c r="R23" s="19"/>
    </row>
    <row r="24" spans="2:30" ht="18" customHeight="1" thickBot="1" x14ac:dyDescent="0.35">
      <c r="B24" s="47"/>
      <c r="C24" s="114"/>
      <c r="D24" s="125"/>
      <c r="E24" s="49"/>
      <c r="F24" s="52"/>
      <c r="G24" s="26">
        <v>4</v>
      </c>
      <c r="H24" s="96" t="s">
        <v>100</v>
      </c>
      <c r="I24" s="97"/>
      <c r="J24" s="97"/>
      <c r="K24" s="98"/>
      <c r="L24" s="38">
        <v>2</v>
      </c>
      <c r="M24" s="39">
        <v>0</v>
      </c>
      <c r="N24" s="39">
        <v>3</v>
      </c>
      <c r="O24" s="27"/>
      <c r="P24" s="101"/>
      <c r="Q24" s="20">
        <v>4</v>
      </c>
      <c r="R24" s="21"/>
    </row>
    <row r="25" spans="2:30" ht="18" customHeight="1" thickBot="1" x14ac:dyDescent="0.35">
      <c r="B25" s="50"/>
      <c r="C25" s="114"/>
      <c r="D25" s="125"/>
      <c r="E25" s="49"/>
      <c r="F25" s="53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30" s="2" customFormat="1" ht="18" customHeight="1" x14ac:dyDescent="0.3">
      <c r="C26" s="3"/>
      <c r="D26" s="3"/>
      <c r="E26" s="4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2:30" s="2" customFormat="1" ht="18" customHeight="1" x14ac:dyDescent="0.3">
      <c r="C27" s="3"/>
      <c r="D27" s="3"/>
      <c r="E27" s="4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2:30" s="2" customFormat="1" ht="18" customHeight="1" x14ac:dyDescent="0.3">
      <c r="C28" s="3"/>
      <c r="D28" s="3"/>
      <c r="E28" s="4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2:30" s="2" customFormat="1" ht="18" customHeight="1" x14ac:dyDescent="0.3">
      <c r="C29" s="3"/>
      <c r="D29" s="3"/>
      <c r="E29" s="4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2:30" s="2" customFormat="1" ht="18" customHeight="1" x14ac:dyDescent="0.3">
      <c r="C30" s="3"/>
      <c r="D30" s="3"/>
      <c r="E30" s="4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2:30" s="2" customFormat="1" ht="18" customHeight="1" x14ac:dyDescent="0.3">
      <c r="C31" s="3"/>
      <c r="D31" s="3"/>
      <c r="E31" s="4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</sheetData>
  <mergeCells count="32"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D2:D25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</mergeCells>
  <conditionalFormatting sqref="Q5:Q8 Q13:Q16 Q21:Q24">
    <cfRule type="cellIs" dxfId="12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42</vt:i4>
      </vt:variant>
    </vt:vector>
  </HeadingPairs>
  <TitlesOfParts>
    <vt:vector size="64" baseType="lpstr">
      <vt:lpstr>D SUB 11</vt:lpstr>
      <vt:lpstr>D SUB 13</vt:lpstr>
      <vt:lpstr>D SUB 15</vt:lpstr>
      <vt:lpstr>D SUB 18</vt:lpstr>
      <vt:lpstr>C SUB 11</vt:lpstr>
      <vt:lpstr>C SUB 13</vt:lpstr>
      <vt:lpstr>C SUB 15</vt:lpstr>
      <vt:lpstr>C SUB 18</vt:lpstr>
      <vt:lpstr>C SUB 23</vt:lpstr>
      <vt:lpstr>DAM MAY</vt:lpstr>
      <vt:lpstr>MAY CAMP</vt:lpstr>
      <vt:lpstr>MAY TOP</vt:lpstr>
      <vt:lpstr>C M35</vt:lpstr>
      <vt:lpstr>C M40</vt:lpstr>
      <vt:lpstr>C M45</vt:lpstr>
      <vt:lpstr>C M50</vt:lpstr>
      <vt:lpstr>C M55</vt:lpstr>
      <vt:lpstr>C M60</vt:lpstr>
      <vt:lpstr>D M35</vt:lpstr>
      <vt:lpstr>D M50</vt:lpstr>
      <vt:lpstr>D M60</vt:lpstr>
      <vt:lpstr>RESULTADOS</vt:lpstr>
      <vt:lpstr>'C M35'!Área_de_impresión</vt:lpstr>
      <vt:lpstr>'C M40'!Área_de_impresión</vt:lpstr>
      <vt:lpstr>'C M45'!Área_de_impresión</vt:lpstr>
      <vt:lpstr>'C M50'!Área_de_impresión</vt:lpstr>
      <vt:lpstr>'C M55'!Área_de_impresión</vt:lpstr>
      <vt:lpstr>'C M60'!Área_de_impresión</vt:lpstr>
      <vt:lpstr>'C SUB 11'!Área_de_impresión</vt:lpstr>
      <vt:lpstr>'C SUB 13'!Área_de_impresión</vt:lpstr>
      <vt:lpstr>'C SUB 15'!Área_de_impresión</vt:lpstr>
      <vt:lpstr>'C SUB 18'!Área_de_impresión</vt:lpstr>
      <vt:lpstr>'C SUB 23'!Área_de_impresión</vt:lpstr>
      <vt:lpstr>'D M35'!Área_de_impresión</vt:lpstr>
      <vt:lpstr>'D M50'!Área_de_impresión</vt:lpstr>
      <vt:lpstr>'D M60'!Área_de_impresión</vt:lpstr>
      <vt:lpstr>'D SUB 11'!Área_de_impresión</vt:lpstr>
      <vt:lpstr>'D SUB 13'!Área_de_impresión</vt:lpstr>
      <vt:lpstr>'D SUB 15'!Área_de_impresión</vt:lpstr>
      <vt:lpstr>'D SUB 18'!Área_de_impresión</vt:lpstr>
      <vt:lpstr>'DAM MAY'!Área_de_impresión</vt:lpstr>
      <vt:lpstr>'MAY CAMP'!Área_de_impresión</vt:lpstr>
      <vt:lpstr>'MAY TOP'!Área_de_impresión</vt:lpstr>
      <vt:lpstr>'C M35'!Títulos_a_imprimir</vt:lpstr>
      <vt:lpstr>'C M40'!Títulos_a_imprimir</vt:lpstr>
      <vt:lpstr>'C M45'!Títulos_a_imprimir</vt:lpstr>
      <vt:lpstr>'C M50'!Títulos_a_imprimir</vt:lpstr>
      <vt:lpstr>'C M55'!Títulos_a_imprimir</vt:lpstr>
      <vt:lpstr>'C M60'!Títulos_a_imprimir</vt:lpstr>
      <vt:lpstr>'C SUB 11'!Títulos_a_imprimir</vt:lpstr>
      <vt:lpstr>'C SUB 13'!Títulos_a_imprimir</vt:lpstr>
      <vt:lpstr>'C SUB 15'!Títulos_a_imprimir</vt:lpstr>
      <vt:lpstr>'C SUB 18'!Títulos_a_imprimir</vt:lpstr>
      <vt:lpstr>'C SUB 23'!Títulos_a_imprimir</vt:lpstr>
      <vt:lpstr>'D M35'!Títulos_a_imprimir</vt:lpstr>
      <vt:lpstr>'D M50'!Títulos_a_imprimir</vt:lpstr>
      <vt:lpstr>'D M60'!Títulos_a_imprimir</vt:lpstr>
      <vt:lpstr>'D SUB 11'!Títulos_a_imprimir</vt:lpstr>
      <vt:lpstr>'D SUB 13'!Títulos_a_imprimir</vt:lpstr>
      <vt:lpstr>'D SUB 15'!Títulos_a_imprimir</vt:lpstr>
      <vt:lpstr>'D SUB 18'!Títulos_a_imprimir</vt:lpstr>
      <vt:lpstr>'DAM MAY'!Títulos_a_imprimir</vt:lpstr>
      <vt:lpstr>'MAY CAMP'!Títulos_a_imprimir</vt:lpstr>
      <vt:lpstr>'MAY TOP'!Títulos_a_imprimir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Koatz</dc:creator>
  <cp:lastModifiedBy>Enrique</cp:lastModifiedBy>
  <cp:lastPrinted>2016-10-02T21:39:42Z</cp:lastPrinted>
  <dcterms:created xsi:type="dcterms:W3CDTF">2014-04-25T18:40:06Z</dcterms:created>
  <dcterms:modified xsi:type="dcterms:W3CDTF">2016-10-03T00:24:41Z</dcterms:modified>
</cp:coreProperties>
</file>